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15" yWindow="30" windowWidth="15300" windowHeight="9075" activeTab="1"/>
  </bookViews>
  <sheets>
    <sheet name="Доходы" sheetId="1" r:id="rId1"/>
    <sheet name="Расходы" sheetId="2" r:id="rId2"/>
    <sheet name="Источники" sheetId="3" r:id="rId3"/>
    <sheet name="ExportParams" sheetId="4" state="hidden" r:id="rId4"/>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'Доходы'!$N$7</definedName>
    <definedName name="FILE_NAME">#REF!</definedName>
    <definedName name="FIO" localSheetId="2">'Источники'!#REF!</definedName>
    <definedName name="FIO" localSheetId="1">'Расходы'!$E$21</definedName>
    <definedName name="FORM_CODE" localSheetId="0">'Доходы'!$N$2</definedName>
    <definedName name="FORM_CODE">#REF!</definedName>
    <definedName name="PARAMS" localSheetId="0">'Доходы'!$N$8</definedName>
    <definedName name="PARAMS">#REF!</definedName>
    <definedName name="PERIOD" localSheetId="0">'Доходы'!$N$3</definedName>
    <definedName name="PERIOD">#REF!</definedName>
    <definedName name="RANGE_NAMES" localSheetId="0">'Доходы'!$N$6</definedName>
    <definedName name="RANGE_NAMES">#REF!</definedName>
    <definedName name="RBEGIN_1" localSheetId="0">'Доходы'!$A$20</definedName>
    <definedName name="RBEGIN_1" localSheetId="2">'Источники'!$A$12</definedName>
    <definedName name="RBEGIN_1" localSheetId="1">'Расходы'!$A$13</definedName>
    <definedName name="REG_DATE" localSheetId="0">'Доходы'!$N$1</definedName>
    <definedName name="REG_DATE">#REF!</definedName>
    <definedName name="REND_1" localSheetId="0">'Доходы'!$A$176</definedName>
    <definedName name="REND_1" localSheetId="2">'Источники'!$A$28</definedName>
    <definedName name="REND_1" localSheetId="1">'Расходы'!$A$424</definedName>
    <definedName name="REND_1">#REF!</definedName>
    <definedName name="S_520" localSheetId="2">'Источники'!$A$14</definedName>
    <definedName name="S_620" localSheetId="2">'Источники'!$A$17</definedName>
    <definedName name="S_700" localSheetId="2">'Источники'!$A$18</definedName>
    <definedName name="S_700a" localSheetId="2">'Источники'!$A$19</definedName>
    <definedName name="S_700b" localSheetId="2">'Источники'!$A$20</definedName>
    <definedName name="S_710b" localSheetId="2">'Источники'!$A$24</definedName>
    <definedName name="S_720b" localSheetId="2">'Источники'!$A$28</definedName>
    <definedName name="SIGN" localSheetId="2">'Источники'!$A$25:$H$26</definedName>
    <definedName name="SIGN" localSheetId="1">'Расходы'!$A$20:$E$22</definedName>
    <definedName name="SRC_CODE" localSheetId="0">'Доходы'!$N$5</definedName>
    <definedName name="SRC_CODE">#REF!</definedName>
    <definedName name="SRC_KIND" localSheetId="0">'Доходы'!$N$4</definedName>
    <definedName name="SRC_KIND">#REF!</definedName>
    <definedName name="_xlnm.Print_Titles" localSheetId="0">'Доходы'!$12:$19</definedName>
    <definedName name="_xlnm.Print_Titles" localSheetId="1">'Расходы'!$4:$12</definedName>
  </definedNames>
  <calcPr fullCalcOnLoad="1"/>
</workbook>
</file>

<file path=xl/sharedStrings.xml><?xml version="1.0" encoding="utf-8"?>
<sst xmlns="http://schemas.openxmlformats.org/spreadsheetml/2006/main" count="2560" uniqueCount="895">
  <si>
    <t>383</t>
  </si>
  <si>
    <t>4</t>
  </si>
  <si>
    <t>5</t>
  </si>
  <si>
    <t>КОДЫ</t>
  </si>
  <si>
    <t xml:space="preserve"> Наименование показателя</t>
  </si>
  <si>
    <t>6</t>
  </si>
  <si>
    <t>7</t>
  </si>
  <si>
    <t xml:space="preserve">             по ОКПО</t>
  </si>
  <si>
    <t xml:space="preserve">             по ОКЕИ</t>
  </si>
  <si>
    <t xml:space="preserve">                   Дата</t>
  </si>
  <si>
    <t xml:space="preserve">  Форма по ОКУД</t>
  </si>
  <si>
    <t>010</t>
  </si>
  <si>
    <t>Код строки</t>
  </si>
  <si>
    <t>Наименование бюджета:</t>
  </si>
  <si>
    <t>Исполнено</t>
  </si>
  <si>
    <t>10</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</si>
  <si>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</si>
  <si>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</si>
  <si>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0503317</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</si>
  <si>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</si>
  <si>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</si>
  <si>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</si>
  <si>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бюджеты городских округов</t>
  </si>
  <si>
    <t>17</t>
  </si>
  <si>
    <t>19</t>
  </si>
  <si>
    <t>1. Доходы бюджета</t>
  </si>
  <si>
    <t>2. Расходы бюджета</t>
  </si>
  <si>
    <t>Форма 0503317  с.3</t>
  </si>
  <si>
    <t>Периодичность: месячная</t>
  </si>
  <si>
    <t>из них:</t>
  </si>
  <si>
    <t>суммы подлежащие исключению в рамках консолидированного бюджета субъекта Российской Федерации</t>
  </si>
  <si>
    <t>20</t>
  </si>
  <si>
    <t>23</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</si>
  <si>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</si>
  <si>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</si>
  <si>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</si>
  <si>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</si>
  <si>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 xml:space="preserve">Код источника финансирования по бюджетной классификации </t>
  </si>
  <si>
    <t>Наименование финансового органа:</t>
  </si>
  <si>
    <t>3. Источники финансирования дефицита бюджетов</t>
  </si>
  <si>
    <t>3</t>
  </si>
  <si>
    <t>Иные межбюджетные трансферты</t>
  </si>
  <si>
    <t>-</t>
  </si>
  <si>
    <t xml:space="preserve">             по ОКТМО</t>
  </si>
  <si>
    <t>1</t>
  </si>
  <si>
    <t>Форма 0503317  с.6</t>
  </si>
  <si>
    <t>Форма 0503317  с.5</t>
  </si>
  <si>
    <t>450</t>
  </si>
  <si>
    <t>Взносы по обязательному социальному страхованию на выплаты по оплате труда работников и иные выплаты работникам учреждений</t>
  </si>
  <si>
    <t>x</t>
  </si>
  <si>
    <t>на 01.08.2016 г.</t>
  </si>
  <si>
    <t>Управление Федерального казначейства по Томской области</t>
  </si>
  <si>
    <t>Бюджет города Кедрового</t>
  </si>
  <si>
    <t>01.08.2016</t>
  </si>
  <si>
    <t>01507923</t>
  </si>
  <si>
    <t>69707000</t>
  </si>
  <si>
    <t>Доходы - всего</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</si>
  <si>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</si>
  <si>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</si>
  <si>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</si>
  <si>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</si>
  <si>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</si>
  <si>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</si>
  <si>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</si>
  <si>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</si>
  <si>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</si>
  <si>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</si>
  <si>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</si>
  <si>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</si>
  <si>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</si>
  <si>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</si>
  <si>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</si>
  <si>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</si>
  <si>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</si>
  <si>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</si>
  <si>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</si>
  <si>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</si>
  <si>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</si>
  <si>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</si>
  <si>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</si>
  <si>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</si>
  <si>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</si>
  <si>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</si>
  <si>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</si>
  <si>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</si>
  <si>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</si>
  <si>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</si>
  <si>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</si>
  <si>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</si>
  <si>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</si>
  <si>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</si>
  <si>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</si>
  <si>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</si>
  <si>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</si>
  <si>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</si>
  <si>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</si>
  <si>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</si>
  <si>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</si>
  <si>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</si>
  <si>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</si>
  <si>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</si>
  <si>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</si>
  <si>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</si>
  <si>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</si>
  <si>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</si>
  <si>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</si>
  <si>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</si>
  <si>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</si>
  <si>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</si>
  <si>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</si>
  <si>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</si>
  <si>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</si>
  <si>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</si>
  <si>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</si>
  <si>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</si>
  <si>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</si>
  <si>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</si>
  <si>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</si>
  <si>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</si>
  <si>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</si>
  <si>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</si>
  <si>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</si>
  <si>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</si>
  <si>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</si>
  <si>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</si>
  <si>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</si>
  <si>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</si>
  <si>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</si>
  <si>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</si>
  <si>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</si>
  <si>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</si>
  <si>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</si>
  <si>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</si>
  <si>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</si>
  <si>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</si>
  <si>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</si>
  <si>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</si>
  <si>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</si>
  <si>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</si>
  <si>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</si>
  <si>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</si>
  <si>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</si>
  <si>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</si>
  <si>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</si>
  <si>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</si>
  <si>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</si>
  <si>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</si>
  <si>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</si>
  <si>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</si>
  <si>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</si>
  <si>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</si>
  <si>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</si>
  <si>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</si>
  <si>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</si>
  <si>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</si>
  <si>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</si>
  <si>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</si>
  <si>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</si>
  <si>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</si>
  <si>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</si>
  <si>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</si>
  <si>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</si>
  <si>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</si>
  <si>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</si>
  <si>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</si>
  <si>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</si>
  <si>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</si>
  <si>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</si>
  <si>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</si>
  <si>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</si>
  <si>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</si>
  <si>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</si>
  <si>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</si>
  <si>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</si>
  <si>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</si>
  <si>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</si>
  <si>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</si>
  <si>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</si>
  <si>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</si>
  <si>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</si>
  <si>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</si>
  <si>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</si>
  <si>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</si>
  <si>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</si>
  <si>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</si>
  <si>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</si>
  <si>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</si>
  <si>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</si>
  <si>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</si>
  <si>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</si>
  <si>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</si>
  <si>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</si>
  <si>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</si>
  <si>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</si>
  <si>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</si>
  <si>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</si>
  <si>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</si>
  <si>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</si>
  <si>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</si>
  <si>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</si>
  <si>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</si>
  <si>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</si>
  <si>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</si>
  <si>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</si>
  <si>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</si>
  <si>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</si>
  <si>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</si>
  <si>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</si>
  <si>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</si>
  <si>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</si>
  <si>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</si>
  <si>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</si>
  <si>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</si>
  <si>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</si>
  <si>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</si>
  <si>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</si>
  <si>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</si>
  <si>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</si>
  <si>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</si>
  <si>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</si>
  <si>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</si>
  <si>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</si>
  <si>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</si>
  <si>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</si>
  <si>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</si>
  <si>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</si>
  <si>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</si>
  <si>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</si>
  <si>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</si>
  <si>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</si>
  <si>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</si>
  <si>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</si>
  <si>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</si>
  <si>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</si>
  <si>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</si>
  <si>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</si>
  <si>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</si>
  <si>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</si>
  <si>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</si>
  <si>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</si>
  <si>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</si>
  <si>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</si>
  <si>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</si>
  <si>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</si>
  <si>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</si>
  <si>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</si>
  <si>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</si>
  <si>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</si>
  <si>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</si>
  <si>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</si>
  <si>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</si>
  <si>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</si>
  <si>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</si>
  <si>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</si>
  <si>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</si>
  <si>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</si>
  <si>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</si>
  <si>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</si>
  <si>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</si>
  <si>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</si>
  <si>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</si>
  <si>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</si>
  <si>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</si>
  <si>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</si>
  <si>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</si>
  <si>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</si>
  <si>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</si>
  <si>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</si>
  <si>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</si>
  <si>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</si>
  <si>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</si>
  <si>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</si>
  <si>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</si>
  <si>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</si>
  <si>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</si>
  <si>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</si>
  <si>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</si>
  <si>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</si>
  <si>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</si>
  <si>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</si>
  <si>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</si>
  <si>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</si>
  <si>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</si>
  <si>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</si>
  <si>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</si>
  <si>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</si>
  <si>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</si>
  <si>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</si>
  <si>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</si>
  <si>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</si>
  <si>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</si>
  <si>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</si>
  <si>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</si>
  <si>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</si>
  <si>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</si>
  <si>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</si>
  <si>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</si>
  <si>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</si>
  <si>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</si>
  <si>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</si>
  <si>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городских округов на выравнивание бюджетной обеспеченности</t>
  </si>
  <si>
    <t>000 20201001040000151</t>
  </si>
  <si>
    <t>Дотации бюджетам на поддержку мер по обеспечению сбалансированности бюджетов</t>
  </si>
  <si>
    <t>000 20201003000000151</t>
  </si>
  <si>
    <t>Дотации бюджетам городских округов на поддержку мер по обеспечению сбалансированности бюджетов</t>
  </si>
  <si>
    <t>000 20201003040000151</t>
  </si>
  <si>
    <t>Субсидии бюджетам бюджетной системы Российской Федерации (межбюджетные субсидии)</t>
  </si>
  <si>
    <t>000 20202000000000151</t>
  </si>
  <si>
    <t>Прочие субсидии</t>
  </si>
  <si>
    <t>000 20202999000000151</t>
  </si>
  <si>
    <t>Прочие субсидии бюджетам городских округов</t>
  </si>
  <si>
    <t>000 20202999040000151</t>
  </si>
  <si>
    <t>Субвенции бюджетам бюджетной системы Российской Федерации</t>
  </si>
  <si>
    <t>000 20203000000000151</t>
  </si>
  <si>
    <t>Субвенции бюджетам на осуществление первичного воинского учета на территориях, где отсутствуют военные комиссариаты</t>
  </si>
  <si>
    <t>000 20203015000000151</t>
  </si>
  <si>
    <t>Субвенции бюджетам городских округов на осуществление первичного воинского учета на территориях, где отсутствуют военные комиссариаты</t>
  </si>
  <si>
    <t>000 20203015040000151</t>
  </si>
  <si>
    <t>Субвенции бюджетам на выплату единовременного пособия при всех формах устройства детей, лишенных родительского попечения, в семью</t>
  </si>
  <si>
    <t>000 20203020000000151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</si>
  <si>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</si>
  <si>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</si>
  <si>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</si>
  <si>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</si>
  <si>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</si>
  <si>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</si>
  <si>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</si>
  <si>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</si>
  <si>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</si>
  <si>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000 20203119040000151</t>
  </si>
  <si>
    <t>Субвенции бюджетам на проведение Всероссийской сельскохозяйственной переписи в 2016 году</t>
  </si>
  <si>
    <t>000 20203121000000151</t>
  </si>
  <si>
    <t>Субвенции бюджетам городских округов на проведение Всероссийской сельскохозяйственной переписи в 2016 году</t>
  </si>
  <si>
    <t>000 20203121040000151</t>
  </si>
  <si>
    <t>000 20204000000000151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</si>
  <si>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</si>
  <si>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</si>
  <si>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</si>
  <si>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</si>
  <si>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</si>
  <si>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</si>
  <si>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</si>
  <si>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</si>
  <si>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ПРОЧИЕ БЕЗВОЗМЕЗДНЫЕ ПОСТУПЛЕНИЯ</t>
  </si>
  <si>
    <t>000 20700000000000000</t>
  </si>
  <si>
    <t>Прочие безвозмездные поступления в бюджеты городских округов</t>
  </si>
  <si>
    <t>000 20704000040000180</t>
  </si>
  <si>
    <t>000 20704050040000180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</si>
  <si>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</si>
  <si>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</si>
  <si>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</si>
  <si>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</si>
  <si>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городских округов от возврата организациями остатков субсидий прошлых лет</t>
  </si>
  <si>
    <t>000 21804000040000180</t>
  </si>
  <si>
    <t>Доходы бюджетов городских округов от возврата бюджетными учреждениями остатков субсидий прошлых лет</t>
  </si>
  <si>
    <t>000 21804010040000180</t>
  </si>
  <si>
    <t>Доходы бюджетов городских округов от возврата автономными учреждениями остатков субсидий прошлых лет</t>
  </si>
  <si>
    <t>000 21804020040000180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</si>
  <si>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</si>
  <si>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</si>
  <si>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</si>
  <si>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</si>
  <si>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428</t>
  </si>
  <si>
    <t>C:\428M01.txt</t>
  </si>
  <si>
    <t>Расходы бюджета - ИТОГО</t>
  </si>
  <si>
    <t>200</t>
  </si>
  <si>
    <t>ОБЩЕГОСУДАРСТВЕННЫЕ ВОПРОСЫ</t>
  </si>
  <si>
    <t>000 0100 0000000000 000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</si>
  <si>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</si>
  <si>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000 0100 0000000000 100</t>
  </si>
  <si>
    <t>Расходы на выплаты персоналу казенных учреждений</t>
  </si>
  <si>
    <t>000 0100 0000000000 110</t>
  </si>
  <si>
    <t>Фонд оплаты труда учреждений</t>
  </si>
  <si>
    <t>000 0100 0000000000 111</t>
  </si>
  <si>
    <t>Иные выплаты персоналу учреждений, за исключением фонда оплаты труда</t>
  </si>
  <si>
    <t>000 0100 0000000000 112</t>
  </si>
  <si>
    <t>000 0100 0000000000 119</t>
  </si>
  <si>
    <t>Расходы на выплаты персоналу государственных (муниципальных) органов</t>
  </si>
  <si>
    <t>000 0100 0000000000 120</t>
  </si>
  <si>
    <t>Фонд оплаты труда государственных (муниципальных) органов</t>
  </si>
  <si>
    <t>000 0100 0000000000 121</t>
  </si>
  <si>
    <t>Иные выплаты персоналу государственных (муниципальных) органов, за исключением фонда оплаты труда</t>
  </si>
  <si>
    <t>000 0100 0000000000 122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</si>
  <si>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</si>
  <si>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000 0100 0000000000 129</t>
  </si>
  <si>
    <t>Закупка товаров, работ и услуг для государственных (муниципальных) нужд</t>
  </si>
  <si>
    <t>000 0100 0000000000 200</t>
  </si>
  <si>
    <t>Иные закупки товаров, работ и услуг для обеспечения государственных (муниципальных) нужд</t>
  </si>
  <si>
    <t>000 0100 0000000000 240</t>
  </si>
  <si>
    <t>Прочая закупка товаров, работ и услуг для обеспечения государственных (муниципальных) нужд</t>
  </si>
  <si>
    <t>000 0100 0000000000 244</t>
  </si>
  <si>
    <t>Социальное обеспечение и иные выплаты населению</t>
  </si>
  <si>
    <t>000 0100 0000000000 300</t>
  </si>
  <si>
    <t>Стипендии</t>
  </si>
  <si>
    <t>000 0100 0000000000 340</t>
  </si>
  <si>
    <t>Премии и гранты</t>
  </si>
  <si>
    <t>000 0100 0000000000 350</t>
  </si>
  <si>
    <t>Иные бюджетные ассигнования</t>
  </si>
  <si>
    <t>000 0100 0000000000 800</t>
  </si>
  <si>
    <t>Уплата налогов, сборов и иных платежей</t>
  </si>
  <si>
    <t>000 0100 0000000000 850</t>
  </si>
  <si>
    <t>Уплата прочих налогов, сборов</t>
  </si>
  <si>
    <t>000 0100 0000000000 852</t>
  </si>
  <si>
    <t>Уплата иных платежей</t>
  </si>
  <si>
    <t>000 0100 0000000000 853</t>
  </si>
  <si>
    <t>Резервные средства</t>
  </si>
  <si>
    <t>000 0100 0000000000 870</t>
  </si>
  <si>
    <t>Функционирование высшего должностного лица субъекта Российской Федерации и муниципального образования</t>
  </si>
  <si>
    <t>000 0102 0000000000 000</t>
  </si>
  <si>
    <t>000 0102 0000000000 100</t>
  </si>
  <si>
    <t>000 0102 0000000000 120</t>
  </si>
  <si>
    <t>000 0102 0000000000 121</t>
  </si>
  <si>
    <t>000 0102 0000000000 122</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</si>
  <si>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</si>
  <si>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</si>
  <si>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</si>
  <si>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</si>
  <si>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</si>
  <si>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000 0103 0000000000 122</t>
  </si>
  <si>
    <t>000 0103 0000000000 200</t>
  </si>
  <si>
    <t>000 0103 0000000000 240</t>
  </si>
  <si>
    <t>000 0103 0000000000 244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</si>
  <si>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</si>
  <si>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</si>
  <si>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</si>
  <si>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</si>
  <si>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</si>
  <si>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</si>
  <si>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</si>
  <si>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</si>
  <si>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</si>
  <si>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</si>
  <si>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000 0104 0000000000 800</t>
  </si>
  <si>
    <t>000 0104 0000000000 850</t>
  </si>
  <si>
    <t>000 0104 0000000000 852</t>
  </si>
  <si>
    <t>000 0104 0000000000 853</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</si>
  <si>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</si>
  <si>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</si>
  <si>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</si>
  <si>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</si>
  <si>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</si>
  <si>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</si>
  <si>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</si>
  <si>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</si>
  <si>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</si>
  <si>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</si>
  <si>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000 0106 0000000000 800</t>
  </si>
  <si>
    <t>000 0106 0000000000 850</t>
  </si>
  <si>
    <t>000 0106 0000000000 853</t>
  </si>
  <si>
    <t>Резервные фонды</t>
  </si>
  <si>
    <t>000 0111 0000000000 000</t>
  </si>
  <si>
    <t>000 0111 0000000000 800</t>
  </si>
  <si>
    <t>000 0111 0000000000 870</t>
  </si>
  <si>
    <t>Другие общегосударственные вопросы</t>
  </si>
  <si>
    <t>000 0113 0000000000 000</t>
  </si>
  <si>
    <t>000 0113 0000000000 100</t>
  </si>
  <si>
    <t>000 0113 0000000000 110</t>
  </si>
  <si>
    <t>000 0113 0000000000 111</t>
  </si>
  <si>
    <t>000 0113 0000000000 112</t>
  </si>
  <si>
    <t>000 0113 0000000000 119</t>
  </si>
  <si>
    <t>000 0113 0000000000 200</t>
  </si>
  <si>
    <t>000 0113 0000000000 240</t>
  </si>
  <si>
    <t>000 0113 0000000000 244</t>
  </si>
  <si>
    <t>000 0113 0000000000 300</t>
  </si>
  <si>
    <t>000 0113 0000000000 340</t>
  </si>
  <si>
    <t>000 0113 0000000000 350</t>
  </si>
  <si>
    <t>000 0113 0000000000 800</t>
  </si>
  <si>
    <t>000 0113 0000000000 850</t>
  </si>
  <si>
    <t>000 0113 0000000000 852</t>
  </si>
  <si>
    <t>000 0113 0000000000 853</t>
  </si>
  <si>
    <t>000 0113 0000000000 870</t>
  </si>
  <si>
    <t>НАЦИОНАЛЬНАЯ ОБОРОНА</t>
  </si>
  <si>
    <t>000 0200 0000000000 000</t>
  </si>
  <si>
    <t>000 0200 0000000000 100</t>
  </si>
  <si>
    <t>000 0200 0000000000 110</t>
  </si>
  <si>
    <t>000 0200 0000000000 111</t>
  </si>
  <si>
    <t>000 0200 0000000000 112</t>
  </si>
  <si>
    <t>000 0200 0000000000 119</t>
  </si>
  <si>
    <t>000 0200 0000000000 200</t>
  </si>
  <si>
    <t>000 0200 0000000000 240</t>
  </si>
  <si>
    <t>000 0200 0000000000 244</t>
  </si>
  <si>
    <t>Мобилизационная и вневойсковая подготовка</t>
  </si>
  <si>
    <t>000 0203 0000000000 000</t>
  </si>
  <si>
    <t>000 0203 0000000000 100</t>
  </si>
  <si>
    <t>000 0203 0000000000 110</t>
  </si>
  <si>
    <t>000 0203 0000000000 111</t>
  </si>
  <si>
    <t>000 0203 0000000000 112</t>
  </si>
  <si>
    <t>000 0203 0000000000 119</t>
  </si>
  <si>
    <t>000 0203 0000000000 200</t>
  </si>
  <si>
    <t>000 0203 0000000000 240</t>
  </si>
  <si>
    <t>000 0203 0000000000 244</t>
  </si>
  <si>
    <t>НАЦИОНАЛЬНАЯ БЕЗОПАСНОСТЬ И ПРАВООХРАНИТЕЛЬНАЯ ДЕЯТЕЛЬНОСТЬ</t>
  </si>
  <si>
    <t>000 0300 0000000000 000</t>
  </si>
  <si>
    <t>000 0300 0000000000 200</t>
  </si>
  <si>
    <t>000 0300 0000000000 240</t>
  </si>
  <si>
    <t>000 0300 0000000000 244</t>
  </si>
  <si>
    <t>000 0300 0000000000 800</t>
  </si>
  <si>
    <t>000 0300 0000000000 870</t>
  </si>
  <si>
    <t>Защита населения и территории от чрезвычайных ситуаций природного и техногенного характера, гражданская оборона</t>
  </si>
  <si>
    <t>000 0309 0000000000 000</t>
  </si>
  <si>
    <t>000 0309 0000000000 800</t>
  </si>
  <si>
    <t>000 0309 0000000000 870</t>
  </si>
  <si>
    <t>Другие вопросы в области национальной безопасности и правоохранительной деятельности</t>
  </si>
  <si>
    <t>000 0314 0000000000 000</t>
  </si>
  <si>
    <t>000 0314 0000000000 200</t>
  </si>
  <si>
    <t>000 0314 0000000000 240</t>
  </si>
  <si>
    <t>000 0314 0000000000 244</t>
  </si>
  <si>
    <t>000 0314 0000000000 800</t>
  </si>
  <si>
    <t>000 0314 0000000000 870</t>
  </si>
  <si>
    <t>НАЦИОНАЛЬНАЯ ЭКОНОМИКА</t>
  </si>
  <si>
    <t>000 0400 0000000000 000</t>
  </si>
  <si>
    <t>000 0400 0000000000 100</t>
  </si>
  <si>
    <t>000 0400 0000000000 120</t>
  </si>
  <si>
    <t>000 0400 0000000000 121</t>
  </si>
  <si>
    <t>000 0400 0000000000 129</t>
  </si>
  <si>
    <t>000 0400 0000000000 200</t>
  </si>
  <si>
    <t>000 0400 0000000000 240</t>
  </si>
  <si>
    <t>000 0400 0000000000 244</t>
  </si>
  <si>
    <t>000 0400 0000000000 800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</si>
  <si>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</si>
  <si>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000 0400 0000000000 810</t>
  </si>
  <si>
    <t>Сельское хозяйство и рыболовство</t>
  </si>
  <si>
    <t>000 0405 0000000000 000</t>
  </si>
  <si>
    <t>000 0405 0000000000 100</t>
  </si>
  <si>
    <t>000 0405 0000000000 120</t>
  </si>
  <si>
    <t>000 0405 0000000000 121</t>
  </si>
  <si>
    <t>000 0405 0000000000 129</t>
  </si>
  <si>
    <t>000 0405 0000000000 200</t>
  </si>
  <si>
    <t>000 0405 0000000000 240</t>
  </si>
  <si>
    <t>000 0405 0000000000 244</t>
  </si>
  <si>
    <t>000 0405 0000000000 800</t>
  </si>
  <si>
    <t>000 0405 0000000000 810</t>
  </si>
  <si>
    <t>Транспорт</t>
  </si>
  <si>
    <t>000 0408 0000000000 000</t>
  </si>
  <si>
    <t>000 0408 0000000000 800</t>
  </si>
  <si>
    <t>000 0408 0000000000 810</t>
  </si>
  <si>
    <t>Дорожное хозяйство (дорожные фонды)</t>
  </si>
  <si>
    <t>000 0409 0000000000 000</t>
  </si>
  <si>
    <t>000 0409 0000000000 200</t>
  </si>
  <si>
    <t>000 0409 0000000000 240</t>
  </si>
  <si>
    <t>000 0409 0000000000 244</t>
  </si>
  <si>
    <t>Другие вопросы в области национальной экономики</t>
  </si>
  <si>
    <t>000 0412 0000000000 000</t>
  </si>
  <si>
    <t>000 0412 0000000000 200</t>
  </si>
  <si>
    <t>000 0412 0000000000 240</t>
  </si>
  <si>
    <t>000 0412 0000000000 244</t>
  </si>
  <si>
    <t>000 0412 0000000000 800</t>
  </si>
  <si>
    <t>000 0412 0000000000 810</t>
  </si>
  <si>
    <t>ЖИЛИЩНО-КОММУНАЛЬНОЕ ХОЗЯЙСТВО</t>
  </si>
  <si>
    <t>000 0500 0000000000 000</t>
  </si>
  <si>
    <t>000 0500 0000000000 100</t>
  </si>
  <si>
    <t>000 0500 0000000000 110</t>
  </si>
  <si>
    <t>000 0500 0000000000 111</t>
  </si>
  <si>
    <t>000 0500 0000000000 119</t>
  </si>
  <si>
    <t>000 0500 0000000000 200</t>
  </si>
  <si>
    <t>000 0500 0000000000 240</t>
  </si>
  <si>
    <t>Закупка товаров, работ, услуг в целях капитального ремонта государственного (муниципального) имущества</t>
  </si>
  <si>
    <t>000 0500 0000000000 243</t>
  </si>
  <si>
    <t>000 0500 0000000000 244</t>
  </si>
  <si>
    <t>000 0500 0000000000 800</t>
  </si>
  <si>
    <t>000 0500 0000000000 850</t>
  </si>
  <si>
    <t>000 0500 0000000000 853</t>
  </si>
  <si>
    <t>Жилищное хозяйство</t>
  </si>
  <si>
    <t>000 0501 0000000000 000</t>
  </si>
  <si>
    <t>000 0501 0000000000 200</t>
  </si>
  <si>
    <t>000 0501 0000000000 240</t>
  </si>
  <si>
    <t>000 0501 0000000000 243</t>
  </si>
  <si>
    <t>000 0501 0000000000 244</t>
  </si>
  <si>
    <t>000 0501 0000000000 800</t>
  </si>
  <si>
    <t>000 0501 0000000000 850</t>
  </si>
  <si>
    <t>000 0501 0000000000 853</t>
  </si>
  <si>
    <t>Коммунальное хозяйство</t>
  </si>
  <si>
    <t>000 0502 0000000000 000</t>
  </si>
  <si>
    <t>000 0502 0000000000 200</t>
  </si>
  <si>
    <t>000 0502 0000000000 240</t>
  </si>
  <si>
    <t>000 0502 0000000000 243</t>
  </si>
  <si>
    <t>000 0502 0000000000 244</t>
  </si>
  <si>
    <t>Благоустройство</t>
  </si>
  <si>
    <t>000 0503 0000000000 000</t>
  </si>
  <si>
    <t>000 0503 0000000000 100</t>
  </si>
  <si>
    <t>000 0503 0000000000 110</t>
  </si>
  <si>
    <t>000 0503 0000000000 111</t>
  </si>
  <si>
    <t>000 0503 0000000000 119</t>
  </si>
  <si>
    <t>000 0503 0000000000 200</t>
  </si>
  <si>
    <t>000 0503 0000000000 240</t>
  </si>
  <si>
    <t>000 0503 0000000000 244</t>
  </si>
  <si>
    <t>ОХРАНА ОКРУЖАЮЩЕЙ СРЕДЫ</t>
  </si>
  <si>
    <t>000 0600 0000000000 000</t>
  </si>
  <si>
    <t>000 0600 0000000000 200</t>
  </si>
  <si>
    <t>000 0600 0000000000 240</t>
  </si>
  <si>
    <t>000 0600 0000000000 244</t>
  </si>
  <si>
    <t>Охрана объектов растительного и животного мира и среды их обитания</t>
  </si>
  <si>
    <t>000 0603 0000000000 000</t>
  </si>
  <si>
    <t>000 0603 0000000000 200</t>
  </si>
  <si>
    <t>000 0603 0000000000 240</t>
  </si>
  <si>
    <t>000 0603 0000000000 244</t>
  </si>
  <si>
    <t>ОБРАЗОВАНИЕ</t>
  </si>
  <si>
    <t>000 0700 0000000000 000</t>
  </si>
  <si>
    <t>000 0700 0000000000 100</t>
  </si>
  <si>
    <t>000 0700 0000000000 110</t>
  </si>
  <si>
    <t>000 0700 0000000000 111</t>
  </si>
  <si>
    <t>000 0700 0000000000 112</t>
  </si>
  <si>
    <t>Иные выплаты, за исключением фонда оплаты труда учреждений, лицам, привлекаемым согласно законодательству для выполнения отдельных полномочий</t>
  </si>
  <si>
    <t>000 0700 0000000000 113</t>
  </si>
  <si>
    <t>000 0700 0000000000 119</t>
  </si>
  <si>
    <t>000 0700 0000000000 120</t>
  </si>
  <si>
    <t>000 0700 0000000000 121</t>
  </si>
  <si>
    <t>000 0700 0000000000 122</t>
  </si>
  <si>
    <t>000 0700 0000000000 129</t>
  </si>
  <si>
    <t>000 0700 0000000000 200</t>
  </si>
  <si>
    <t>000 0700 0000000000 240</t>
  </si>
  <si>
    <t>000 0700 0000000000 244</t>
  </si>
  <si>
    <t>000 0700 0000000000 300</t>
  </si>
  <si>
    <t>Публичные нормативные социальные выплаты гражданам</t>
  </si>
  <si>
    <t>000 0700 0000000000 310</t>
  </si>
  <si>
    <t>Пособия, компенсации, меры социальной поддержки по публичным нормативным обязательствам</t>
  </si>
  <si>
    <t>000 0700 0000000000 313</t>
  </si>
  <si>
    <t>Предоставление субсидий бюджетным, автономным учреждениям и иным некоммерческим организациям</t>
  </si>
  <si>
    <t>000 0700 0000000000 600</t>
  </si>
  <si>
    <t>Субсидии бюджетным учреждениям</t>
  </si>
  <si>
    <t>000 0700 0000000000 610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</si>
  <si>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</si>
  <si>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000 0700 0000000000 611</t>
  </si>
  <si>
    <t>Субсидии бюджетным учреждениям на иные цели</t>
  </si>
  <si>
    <t>000 0700 0000000000 612</t>
  </si>
  <si>
    <t>Субсидии автономным учреждениям</t>
  </si>
  <si>
    <t>000 0700 0000000000 620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</si>
  <si>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</si>
  <si>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000 0700 0000000000 621</t>
  </si>
  <si>
    <t>Субсидии автономным учреждениям на иные цели</t>
  </si>
  <si>
    <t>000 0700 0000000000 622</t>
  </si>
  <si>
    <t>000 0700 0000000000 800</t>
  </si>
  <si>
    <t>000 0700 0000000000 850</t>
  </si>
  <si>
    <t>000 0700 0000000000 853</t>
  </si>
  <si>
    <t>000 0700 0000000000 870</t>
  </si>
  <si>
    <t>Дошкольное образование</t>
  </si>
  <si>
    <t>000 0701 0000000000 000</t>
  </si>
  <si>
    <t>000 0701 0000000000 600</t>
  </si>
  <si>
    <t>000 0701 0000000000 610</t>
  </si>
  <si>
    <t>000 0701 0000000000 611</t>
  </si>
  <si>
    <t>000 0701 0000000000 612</t>
  </si>
  <si>
    <t>Общее образование</t>
  </si>
  <si>
    <t>000 0702 0000000000 000</t>
  </si>
  <si>
    <t>000 0702 0000000000 300</t>
  </si>
  <si>
    <t>000 0702 0000000000 310</t>
  </si>
  <si>
    <t>000 0702 0000000000 313</t>
  </si>
  <si>
    <t>000 0702 0000000000 600</t>
  </si>
  <si>
    <t>000 0702 0000000000 610</t>
  </si>
  <si>
    <t>000 0702 0000000000 611</t>
  </si>
  <si>
    <t>000 0702 0000000000 612</t>
  </si>
  <si>
    <t>000 0702 0000000000 620</t>
  </si>
  <si>
    <t>000 0702 0000000000 621</t>
  </si>
  <si>
    <t>000 0702 0000000000 622</t>
  </si>
  <si>
    <t>000 0702 0000000000 800</t>
  </si>
  <si>
    <t>000 0702 0000000000 870</t>
  </si>
  <si>
    <t>Профессиональная подготовка, переподготовка и повышение квалификации</t>
  </si>
  <si>
    <t>000 0705 0000000000 000</t>
  </si>
  <si>
    <t>000 0705 0000000000 100</t>
  </si>
  <si>
    <t>000 0705 0000000000 120</t>
  </si>
  <si>
    <t>000 0705 0000000000 122</t>
  </si>
  <si>
    <t>000 0705 0000000000 200</t>
  </si>
  <si>
    <t>000 0705 0000000000 240</t>
  </si>
  <si>
    <t>000 0705 0000000000 244</t>
  </si>
  <si>
    <t>Молодежная политика и оздоровление детей</t>
  </si>
  <si>
    <t>000 0707 0000000000 000</t>
  </si>
  <si>
    <t>000 0707 0000000000 100</t>
  </si>
  <si>
    <t>000 0707 0000000000 110</t>
  </si>
  <si>
    <t>000 0707 0000000000 113</t>
  </si>
  <si>
    <t>000 0707 0000000000 200</t>
  </si>
  <si>
    <t>000 0707 0000000000 240</t>
  </si>
  <si>
    <t>000 0707 0000000000 244</t>
  </si>
  <si>
    <t>000 0707 0000000000 600</t>
  </si>
  <si>
    <t>000 0707 0000000000 610</t>
  </si>
  <si>
    <t>000 0707 0000000000 611</t>
  </si>
  <si>
    <t>000 0707 0000000000 620</t>
  </si>
  <si>
    <t>000 0707 0000000000 621</t>
  </si>
  <si>
    <t>Другие вопросы в области образования</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</si>
  <si>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</si>
  <si>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</si>
  <si>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</si>
  <si>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</si>
  <si>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</si>
  <si>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</si>
  <si>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</si>
  <si>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</si>
  <si>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</si>
  <si>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</si>
  <si>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</si>
  <si>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</si>
  <si>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</si>
  <si>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000 0709 0000000000 600</t>
  </si>
  <si>
    <t>000 0709 0000000000 610</t>
  </si>
  <si>
    <t>000 0709 0000000000 611</t>
  </si>
  <si>
    <t>000 0709 0000000000 800</t>
  </si>
  <si>
    <t>000 0709 0000000000 850</t>
  </si>
  <si>
    <t>000 0709 0000000000 853</t>
  </si>
  <si>
    <t>КУЛЬТУРА, КИНЕМАТОГРАФИЯ</t>
  </si>
  <si>
    <t>000 0800 0000000000 000</t>
  </si>
  <si>
    <t>000 0800 0000000000 100</t>
  </si>
  <si>
    <t>000 0800 0000000000 110</t>
  </si>
  <si>
    <t>000 0800 0000000000 111</t>
  </si>
  <si>
    <t>000 0800 0000000000 112</t>
  </si>
  <si>
    <t>000 0800 0000000000 119</t>
  </si>
  <si>
    <t>000 0800 0000000000 200</t>
  </si>
  <si>
    <t>000 0800 0000000000 240</t>
  </si>
  <si>
    <t>000 0800 0000000000 244</t>
  </si>
  <si>
    <t>000 0800 0000000000 300</t>
  </si>
  <si>
    <t>Социальные выплаты гражданам, кроме публичных нормативных социальных выплат</t>
  </si>
  <si>
    <t>000 0800 0000000000 320</t>
  </si>
  <si>
    <t>Пособия, компенсации и иные социальные выплаты гражданам, кроме публичных нормативных обязательств</t>
  </si>
  <si>
    <t>000 0800 0000000000 321</t>
  </si>
  <si>
    <t>000 0800 0000000000 800</t>
  </si>
  <si>
    <t>000 0800 0000000000 850</t>
  </si>
  <si>
    <t>000 0800 0000000000 853</t>
  </si>
  <si>
    <t>Культура</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</si>
  <si>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</si>
  <si>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</si>
  <si>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</si>
  <si>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</si>
  <si>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</si>
  <si>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</si>
  <si>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</si>
  <si>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</si>
  <si>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000 0801 0000000000 244</t>
  </si>
  <si>
    <t>000 0801 0000000000 300</t>
  </si>
  <si>
    <t>000 0801 0000000000 320</t>
  </si>
  <si>
    <t>000 0801 0000000000 321</t>
  </si>
  <si>
    <t>000 0801 0000000000 800</t>
  </si>
  <si>
    <t>000 0801 0000000000 850</t>
  </si>
  <si>
    <t>000 0801 0000000000 853</t>
  </si>
  <si>
    <t>Другие вопросы в области культуры, кинематографии</t>
  </si>
  <si>
    <t>000 0804 0000000000 000</t>
  </si>
  <si>
    <t>000 0804 0000000000 100</t>
  </si>
  <si>
    <t>000 0804 0000000000 110</t>
  </si>
  <si>
    <t>000 0804 0000000000 111</t>
  </si>
  <si>
    <t>000 0804 0000000000 112</t>
  </si>
  <si>
    <t>000 0804 0000000000 119</t>
  </si>
  <si>
    <t>000 0804 0000000000 200</t>
  </si>
  <si>
    <t>000 0804 0000000000 240</t>
  </si>
  <si>
    <t>000 0804 0000000000 244</t>
  </si>
  <si>
    <t>000 0804 0000000000 800</t>
  </si>
  <si>
    <t>000 0804 0000000000 850</t>
  </si>
  <si>
    <t>000 0804 0000000000 853</t>
  </si>
  <si>
    <t>СОЦИАЛЬНАЯ ПОЛИТИКА</t>
  </si>
  <si>
    <t>000 1000 0000000000 000</t>
  </si>
  <si>
    <t>000 1000 0000000000 200</t>
  </si>
  <si>
    <t>000 1000 0000000000 240</t>
  </si>
  <si>
    <t>000 1000 0000000000 244</t>
  </si>
  <si>
    <t>000 1000 0000000000 300</t>
  </si>
  <si>
    <t>000 1000 0000000000 310</t>
  </si>
  <si>
    <t>000 1000 0000000000 313</t>
  </si>
  <si>
    <t>000 1000 0000000000 320</t>
  </si>
  <si>
    <t>000 1000 0000000000 321</t>
  </si>
  <si>
    <t>Приобретение товаров, работ, услуг в пользу граждан в целях их социального обеспечения</t>
  </si>
  <si>
    <t>000 1000 0000000000 323</t>
  </si>
  <si>
    <t>Капитальные вложения в объекты государственной (муниципальной) собственности</t>
  </si>
  <si>
    <t>000 1000 0000000000 400</t>
  </si>
  <si>
    <t>Бюджетные инвестиции</t>
  </si>
  <si>
    <t>000 1000 0000000000 410</t>
  </si>
  <si>
    <t>Бюджетные инвестиции на приобретение объектов недвижимого имущества в государственную (муниципальную) собственность</t>
  </si>
  <si>
    <t>000 1000 0000000000 412</t>
  </si>
  <si>
    <t>Социальное обеспечение населения</t>
  </si>
  <si>
    <t>000 1003 0000000000 000</t>
  </si>
  <si>
    <t>000 1003 0000000000 200</t>
  </si>
  <si>
    <t>000 1003 0000000000 240</t>
  </si>
  <si>
    <t>000 1003 0000000000 244</t>
  </si>
  <si>
    <t>000 1003 0000000000 300</t>
  </si>
  <si>
    <t>000 1003 0000000000 320</t>
  </si>
  <si>
    <t>000 1003 0000000000 321</t>
  </si>
  <si>
    <t>Охрана семьи и детства</t>
  </si>
  <si>
    <t>000 1004 0000000000 000</t>
  </si>
  <si>
    <t>000 1004 0000000000 200</t>
  </si>
  <si>
    <t>000 1004 0000000000 240</t>
  </si>
  <si>
    <t>000 1004 0000000000 244</t>
  </si>
  <si>
    <t>000 1004 0000000000 300</t>
  </si>
  <si>
    <t>000 1004 0000000000 310</t>
  </si>
  <si>
    <t>000 1004 0000000000 313</t>
  </si>
  <si>
    <t>000 1004 0000000000 320</t>
  </si>
  <si>
    <t>000 1004 0000000000 323</t>
  </si>
  <si>
    <t>000 1004 0000000000 400</t>
  </si>
  <si>
    <t>000 1004 0000000000 410</t>
  </si>
  <si>
    <t>000 1004 0000000000 412</t>
  </si>
  <si>
    <t>ФИЗИЧЕСКАЯ КУЛЬТУРА И СПОРТ</t>
  </si>
  <si>
    <t>000 1100 0000000000 000</t>
  </si>
  <si>
    <t>000 1100 0000000000 100</t>
  </si>
  <si>
    <t>000 1100 0000000000 110</t>
  </si>
  <si>
    <t>000 1100 0000000000 111</t>
  </si>
  <si>
    <t>000 1100 0000000000 112</t>
  </si>
  <si>
    <t>000 1100 0000000000 113</t>
  </si>
  <si>
    <t>000 1100 0000000000 119</t>
  </si>
  <si>
    <t>000 1100 0000000000 200</t>
  </si>
  <si>
    <t>000 1100 0000000000 240</t>
  </si>
  <si>
    <t>000 1100 0000000000 244</t>
  </si>
  <si>
    <t>000 1100 0000000000 600</t>
  </si>
  <si>
    <t>000 1100 0000000000 610</t>
  </si>
  <si>
    <t>000 1100 0000000000 611</t>
  </si>
  <si>
    <t>Физическая культура</t>
  </si>
  <si>
    <t>000 1101 0000000000 000</t>
  </si>
  <si>
    <t>000 1101 0000000000 100</t>
  </si>
  <si>
    <t>000 1101 0000000000 110</t>
  </si>
  <si>
    <t>000 1101 0000000000 111</t>
  </si>
  <si>
    <t>000 1101 0000000000 119</t>
  </si>
  <si>
    <t>Массовый спорт</t>
  </si>
  <si>
    <t>000 1102 0000000000 000</t>
  </si>
  <si>
    <t>000 1102 0000000000 200</t>
  </si>
  <si>
    <t>000 1102 0000000000 240</t>
  </si>
  <si>
    <t>000 1102 0000000000 244</t>
  </si>
  <si>
    <t>Спорт высших достижений</t>
  </si>
  <si>
    <t>000 1103 0000000000 000</t>
  </si>
  <si>
    <t>000 1103 0000000000 100</t>
  </si>
  <si>
    <t>000 1103 0000000000 110</t>
  </si>
  <si>
    <t>000 1103 0000000000 113</t>
  </si>
  <si>
    <t>000 1103 0000000000 200</t>
  </si>
  <si>
    <t>000 1103 0000000000 240</t>
  </si>
  <si>
    <t>000 1103 0000000000 244</t>
  </si>
  <si>
    <t>000 1103 0000000000 600</t>
  </si>
  <si>
    <t>000 1103 0000000000 610</t>
  </si>
  <si>
    <t>000 1103 0000000000 611</t>
  </si>
  <si>
    <t>Другие вопросы в области физической культуры и спорта</t>
  </si>
  <si>
    <t>000 1105 0000000000 000</t>
  </si>
  <si>
    <t>000 1105 0000000000 100</t>
  </si>
  <si>
    <t>000 1105 0000000000 110</t>
  </si>
  <si>
    <t>000 1105 0000000000 111</t>
  </si>
  <si>
    <t>000 1105 0000000000 112</t>
  </si>
  <si>
    <t>000 1105 0000000000 119</t>
  </si>
  <si>
    <t>000 1105 0000000000 200</t>
  </si>
  <si>
    <t>000 1105 0000000000 240</t>
  </si>
  <si>
    <t>000 1105 0000000000 244</t>
  </si>
  <si>
    <t>СРЕДСТВА МАССОВОЙ ИНФОРМАЦИИ</t>
  </si>
  <si>
    <t>000 1200 0000000000 000</t>
  </si>
  <si>
    <t>000 1200 0000000000 100</t>
  </si>
  <si>
    <t>000 1200 0000000000 110</t>
  </si>
  <si>
    <t>000 1200 0000000000 111</t>
  </si>
  <si>
    <t>000 1200 0000000000 112</t>
  </si>
  <si>
    <t>000 1200 0000000000 119</t>
  </si>
  <si>
    <t>000 1200 0000000000 200</t>
  </si>
  <si>
    <t>000 1200 0000000000 240</t>
  </si>
  <si>
    <t>000 1200 0000000000 244</t>
  </si>
  <si>
    <t>Другие вопросы в области средств массовой информации</t>
  </si>
  <si>
    <t>000 1204 0000000000 000</t>
  </si>
  <si>
    <t>000 1204 0000000000 100</t>
  </si>
  <si>
    <t>000 1204 0000000000 110</t>
  </si>
  <si>
    <t>000 1204 0000000000 111</t>
  </si>
  <si>
    <t>000 1204 0000000000 112</t>
  </si>
  <si>
    <t>000 1204 0000000000 119</t>
  </si>
  <si>
    <t>000 1204 0000000000 200</t>
  </si>
  <si>
    <t>000 1204 0000000000 240</t>
  </si>
  <si>
    <t>000 1204 0000000000 244</t>
  </si>
  <si>
    <t>ОБСЛУЖИВАНИЕ ГОСУДАРСТВЕННОГО И МУНИЦИПАЛЬНОГО ДОЛГА</t>
  </si>
  <si>
    <t>000 1300 0000000000 000</t>
  </si>
  <si>
    <t>Обслуживание государственного (муниципального) долга</t>
  </si>
  <si>
    <t>000 1300 0000000000 700</t>
  </si>
  <si>
    <t>Обслуживание муниципального долга</t>
  </si>
  <si>
    <t>000 1300 0000000000 730</t>
  </si>
  <si>
    <t>Обслуживание государственного внутреннего и муниципального долга</t>
  </si>
  <si>
    <t>000 1301 0000000000 000</t>
  </si>
  <si>
    <t>000 1301 0000000000 700</t>
  </si>
  <si>
    <t>000 1301 0000000000 730</t>
  </si>
  <si>
    <t>Результат исполнения бюджета (дефицит / профицит)</t>
  </si>
  <si>
    <t/>
  </si>
  <si>
    <t>Источники финансирования дефицита бюджетов - всего</t>
  </si>
  <si>
    <t>500</t>
  </si>
  <si>
    <t>Источники внутреннего финансирования бюджета</t>
  </si>
  <si>
    <t>520</t>
  </si>
  <si>
    <t>Погашение бюджетами городских округов кредитов от других бюджетов бюджетной системы Российской Федерации в валюте Российской Федерации</t>
  </si>
  <si>
    <t>000 01030100040000810</t>
  </si>
  <si>
    <t>Источники внешнего финансирования бюджета</t>
  </si>
  <si>
    <t>620</t>
  </si>
  <si>
    <t>Изменение остатков средств</t>
  </si>
  <si>
    <t>700</t>
  </si>
  <si>
    <t>***01000000000000000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</si>
  <si>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</si>
  <si>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</si>
  <si>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</si>
  <si>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</si>
  <si>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</si>
  <si>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</si>
  <si>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</si>
  <si>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00001050000000000500</t>
  </si>
  <si>
    <t>Увеличение прочих остатков денежных средств бюджетов городских округов</t>
  </si>
  <si>
    <t>000 01050201040000510</t>
  </si>
  <si>
    <t>00001060000000000500</t>
  </si>
  <si>
    <t>Уменьшение остатков средств, всего</t>
  </si>
  <si>
    <t>720</t>
  </si>
  <si>
    <t>Уменьшение остатков средств</t>
  </si>
  <si>
    <t>00001050000000000600</t>
  </si>
  <si>
    <t>Уменьшение прочих остатков денежных средств бюджетов городских округов</t>
  </si>
  <si>
    <t>000 01050201040000610</t>
  </si>
  <si>
    <t>00001060000000000600</t>
  </si>
  <si>
    <t>EXPORT_SRC_KIND</t>
  </si>
  <si>
    <t>EXPORT_PARAM_SRC_KIND</t>
  </si>
  <si>
    <t>EXPORT_SRC_CODE</t>
  </si>
  <si>
    <t>"________"    _______________  2016  г.</t>
  </si>
  <si>
    <t xml:space="preserve">Руководитель    _______________    И.Г. Ломакина      </t>
  </si>
  <si>
    <t>И.о. главного бухгалтера    __________________     Е.В. Васильева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</si>
</sst>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0.00_ ;[Red]\-#,##0.00\ "/>
    <numFmt numFmtId="186" formatCode="[$-FC19]d\ mmmm\ yyyy\ &quot;г.&quot;"/>
    <numFmt numFmtId="187" formatCode="#,##0.00;#,##0.00"/>
    <numFmt numFmtId="188" formatCode="000000"/>
    <numFmt numFmtId="189" formatCode="?"/>
    <numFmt numFmtId="190" formatCode="#,##0.00_ ;\-#,##0.00\ "/>
  </numFmts>
  <fonts count="26">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name val="Times New Roman"/>
      <family val="1"/>
    </font>
    <font>
      <b/>
      <sz val="10"/>
      <name val="Times New Roman"/>
      <family val="1"/>
    </font>
    <font>
      <sz val="9"/>
      <name val="Times New Roman"/>
      <family val="1"/>
    </font>
    <font>
      <b/>
      <sz val="9"/>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thin"/>
      <top style="thin"/>
      <bottom style="medium"/>
    </border>
    <border>
      <left style="thin"/>
      <right style="thin"/>
      <top style="thin"/>
      <bottom style="medium"/>
    </border>
    <border>
      <left style="thin"/>
      <right style="thin"/>
      <top>
        <color indexed="63"/>
      </top>
      <bottom style="medium"/>
    </border>
    <border>
      <left>
        <color indexed="63"/>
      </left>
      <right style="thin"/>
      <top>
        <color indexed="63"/>
      </top>
      <bottom style="medium"/>
    </border>
    <border>
      <left style="thin"/>
      <right style="thin"/>
      <top style="thin"/>
      <bottom style="thin"/>
    </border>
    <border>
      <left>
        <color indexed="63"/>
      </left>
      <right style="thin"/>
      <top style="thin"/>
      <bottom style="medium"/>
    </border>
    <border>
      <left>
        <color indexed="63"/>
      </left>
      <right style="thin"/>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7" borderId="1" applyNumberFormat="0" applyAlignment="0" applyProtection="0"/>
    <xf numFmtId="0" fontId="9" fillId="15" borderId="2" applyNumberFormat="0" applyAlignment="0" applyProtection="0"/>
    <xf numFmtId="0" fontId="10" fillId="15"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6" borderId="7" applyNumberFormat="0" applyAlignment="0" applyProtection="0"/>
    <xf numFmtId="0" fontId="16" fillId="0" borderId="0" applyNumberFormat="0" applyFill="0" applyBorder="0" applyAlignment="0" applyProtection="0"/>
    <xf numFmtId="0" fontId="17" fillId="7" borderId="0" applyNumberFormat="0" applyBorder="0" applyAlignment="0" applyProtection="0"/>
    <xf numFmtId="0" fontId="0" fillId="0" borderId="0">
      <alignment/>
      <protection/>
    </xf>
    <xf numFmtId="0" fontId="5" fillId="0" borderId="0" applyNumberFormat="0" applyFill="0" applyBorder="0" applyAlignment="0" applyProtection="0"/>
    <xf numFmtId="0" fontId="18" fillId="17" borderId="0" applyNumberFormat="0" applyBorder="0" applyAlignment="0" applyProtection="0"/>
    <xf numFmtId="0" fontId="1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0"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6" borderId="0" applyNumberFormat="0" applyBorder="0" applyAlignment="0" applyProtection="0"/>
  </cellStyleXfs>
  <cellXfs count="125">
    <xf numFmtId="0" fontId="0" fillId="0" borderId="0" xfId="0" applyAlignment="1">
      <alignment/>
    </xf>
    <xf numFmtId="49" fontId="0" fillId="0" borderId="0" xfId="0" applyNumberFormat="1" applyAlignment="1">
      <alignment/>
    </xf>
    <xf numFmtId="0" fontId="22" fillId="0" borderId="0" xfId="0" applyFont="1" applyAlignment="1">
      <alignment horizontal="left"/>
    </xf>
    <xf numFmtId="0" fontId="22" fillId="0" borderId="0" xfId="0" applyFont="1" applyBorder="1" applyAlignment="1">
      <alignment horizontal="left"/>
    </xf>
    <xf numFmtId="49" fontId="22" fillId="0" borderId="0" xfId="0" applyNumberFormat="1" applyFont="1" applyBorder="1" applyAlignment="1">
      <alignment horizontal="center"/>
    </xf>
    <xf numFmtId="0" fontId="22" fillId="0" borderId="0" xfId="0" applyFont="1" applyBorder="1" applyAlignment="1">
      <alignment/>
    </xf>
    <xf numFmtId="49" fontId="22" fillId="0" borderId="0" xfId="0" applyNumberFormat="1" applyFont="1" applyBorder="1" applyAlignment="1">
      <alignment/>
    </xf>
    <xf numFmtId="0" fontId="22" fillId="0" borderId="0" xfId="0" applyFont="1" applyAlignment="1">
      <alignment horizontal="center"/>
    </xf>
    <xf numFmtId="49" fontId="22" fillId="0" borderId="0" xfId="0" applyNumberFormat="1" applyFont="1" applyAlignment="1">
      <alignment/>
    </xf>
    <xf numFmtId="0" fontId="22" fillId="0" borderId="0" xfId="0" applyFont="1" applyAlignment="1">
      <alignment/>
    </xf>
    <xf numFmtId="0" fontId="22" fillId="0" borderId="10" xfId="0" applyFont="1" applyBorder="1" applyAlignment="1">
      <alignment horizontal="center" vertical="center"/>
    </xf>
    <xf numFmtId="0" fontId="22" fillId="0" borderId="11" xfId="0" applyFont="1" applyBorder="1" applyAlignment="1">
      <alignment horizontal="center" vertical="center"/>
    </xf>
    <xf numFmtId="49" fontId="22" fillId="0" borderId="12"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3" fillId="0" borderId="14" xfId="0" applyNumberFormat="1" applyFont="1" applyBorder="1" applyAlignment="1">
      <alignment horizontal="left" vertical="center" wrapText="1"/>
    </xf>
    <xf numFmtId="49" fontId="23" fillId="0" borderId="14" xfId="0" applyNumberFormat="1" applyFont="1" applyBorder="1" applyAlignment="1">
      <alignment horizontal="center" vertical="center" wrapText="1"/>
    </xf>
    <xf numFmtId="4" fontId="23" fillId="0" borderId="14" xfId="0" applyNumberFormat="1" applyFont="1" applyBorder="1" applyAlignment="1">
      <alignment horizontal="right" vertical="center"/>
    </xf>
    <xf numFmtId="49" fontId="22" fillId="0" borderId="14" xfId="0" applyNumberFormat="1" applyFont="1" applyBorder="1" applyAlignment="1">
      <alignment horizontal="left" vertical="center" wrapText="1"/>
    </xf>
    <xf numFmtId="49" fontId="22" fillId="0" borderId="14" xfId="0" applyNumberFormat="1" applyFont="1" applyBorder="1" applyAlignment="1">
      <alignment horizontal="center" vertical="center" wrapText="1"/>
    </xf>
    <xf numFmtId="4" fontId="22" fillId="0" borderId="14" xfId="0" applyNumberFormat="1" applyFont="1" applyBorder="1" applyAlignment="1">
      <alignment horizontal="right" vertical="center"/>
    </xf>
    <xf numFmtId="49" fontId="22" fillId="0" borderId="0" xfId="0" applyNumberFormat="1" applyFont="1" applyAlignment="1">
      <alignment horizontal="right"/>
    </xf>
    <xf numFmtId="49" fontId="22" fillId="0" borderId="11"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22" fillId="0" borderId="0" xfId="0" applyNumberFormat="1" applyFont="1" applyBorder="1" applyAlignment="1">
      <alignment horizontal="left" vertical="center" wrapText="1"/>
    </xf>
    <xf numFmtId="49" fontId="22" fillId="0" borderId="0" xfId="0" applyNumberFormat="1" applyFont="1" applyBorder="1" applyAlignment="1">
      <alignment horizontal="center" vertical="center" wrapText="1"/>
    </xf>
    <xf numFmtId="4" fontId="22" fillId="0" borderId="0" xfId="0" applyNumberFormat="1" applyFont="1" applyBorder="1" applyAlignment="1">
      <alignment horizontal="right" vertical="center"/>
    </xf>
    <xf numFmtId="0" fontId="22" fillId="0" borderId="0" xfId="0" applyFont="1" applyBorder="1" applyAlignment="1">
      <alignment horizontal="center"/>
    </xf>
    <xf numFmtId="0" fontId="22" fillId="0" borderId="0" xfId="0" applyFont="1" applyBorder="1" applyAlignment="1">
      <alignment/>
    </xf>
    <xf numFmtId="0" fontId="22" fillId="0" borderId="0" xfId="0" applyFont="1" applyBorder="1" applyAlignment="1">
      <alignment horizontal="center" vertical="top"/>
    </xf>
    <xf numFmtId="49" fontId="22" fillId="0" borderId="0" xfId="0" applyNumberFormat="1" applyFont="1" applyBorder="1" applyAlignment="1">
      <alignment horizontal="center" vertical="center"/>
    </xf>
    <xf numFmtId="0" fontId="24" fillId="0" borderId="0" xfId="0" applyFont="1" applyAlignment="1">
      <alignment/>
    </xf>
    <xf numFmtId="49" fontId="25" fillId="0" borderId="0" xfId="0" applyNumberFormat="1" applyFont="1" applyAlignment="1">
      <alignment horizontal="center"/>
    </xf>
    <xf numFmtId="0" fontId="25" fillId="0" borderId="16" xfId="0" applyFont="1" applyBorder="1" applyAlignment="1">
      <alignment horizontal="center"/>
    </xf>
    <xf numFmtId="0" fontId="24" fillId="0" borderId="11" xfId="0" applyFont="1" applyBorder="1" applyAlignment="1">
      <alignment horizontal="center"/>
    </xf>
    <xf numFmtId="49" fontId="24" fillId="0" borderId="0" xfId="0" applyNumberFormat="1" applyFont="1" applyAlignment="1">
      <alignment horizontal="right"/>
    </xf>
    <xf numFmtId="49" fontId="24" fillId="0" borderId="17" xfId="0" applyNumberFormat="1" applyFont="1" applyBorder="1" applyAlignment="1">
      <alignment horizontal="centerContinuous"/>
    </xf>
    <xf numFmtId="0" fontId="25" fillId="0" borderId="0" xfId="0" applyFont="1" applyAlignment="1">
      <alignment horizontal="center"/>
    </xf>
    <xf numFmtId="0" fontId="24" fillId="0" borderId="0" xfId="0" applyFont="1" applyAlignment="1">
      <alignment horizontal="left"/>
    </xf>
    <xf numFmtId="0" fontId="24" fillId="0" borderId="0" xfId="0" applyFont="1" applyAlignment="1">
      <alignment horizontal="right"/>
    </xf>
    <xf numFmtId="184" fontId="24" fillId="0" borderId="18" xfId="0" applyNumberFormat="1" applyFont="1" applyBorder="1" applyAlignment="1">
      <alignment horizontal="center"/>
    </xf>
    <xf numFmtId="49" fontId="24" fillId="0" borderId="0" xfId="0" applyNumberFormat="1" applyFont="1" applyAlignment="1">
      <alignment horizontal="center"/>
    </xf>
    <xf numFmtId="49" fontId="24" fillId="0" borderId="18" xfId="0" applyNumberFormat="1" applyFont="1" applyBorder="1" applyAlignment="1">
      <alignment horizontal="center"/>
    </xf>
    <xf numFmtId="49" fontId="24" fillId="0" borderId="0" xfId="0" applyNumberFormat="1" applyFont="1" applyBorder="1" applyAlignment="1">
      <alignment horizontal="left" wrapText="1"/>
    </xf>
    <xf numFmtId="49" fontId="24" fillId="0" borderId="19" xfId="0" applyNumberFormat="1" applyFont="1" applyBorder="1" applyAlignment="1">
      <alignment horizontal="centerContinuous"/>
    </xf>
    <xf numFmtId="49" fontId="24" fillId="0" borderId="0" xfId="0" applyNumberFormat="1" applyFont="1" applyAlignment="1">
      <alignment/>
    </xf>
    <xf numFmtId="49" fontId="24" fillId="0" borderId="20" xfId="0" applyNumberFormat="1" applyFont="1" applyBorder="1" applyAlignment="1">
      <alignment horizontal="centerContinuous"/>
    </xf>
    <xf numFmtId="49" fontId="24" fillId="0" borderId="0" xfId="0" applyNumberFormat="1" applyFont="1" applyAlignment="1">
      <alignment horizontal="left"/>
    </xf>
    <xf numFmtId="49" fontId="25" fillId="0" borderId="0" xfId="0" applyNumberFormat="1" applyFont="1" applyBorder="1" applyAlignment="1">
      <alignment horizontal="center"/>
    </xf>
    <xf numFmtId="0" fontId="24" fillId="0" borderId="0" xfId="0" applyFont="1" applyBorder="1" applyAlignment="1">
      <alignment horizontal="left"/>
    </xf>
    <xf numFmtId="0" fontId="24" fillId="0" borderId="0" xfId="0" applyFont="1" applyBorder="1" applyAlignment="1">
      <alignment/>
    </xf>
    <xf numFmtId="49" fontId="24" fillId="0" borderId="0" xfId="0" applyNumberFormat="1" applyFont="1" applyBorder="1" applyAlignment="1">
      <alignment/>
    </xf>
    <xf numFmtId="0" fontId="24" fillId="0" borderId="10" xfId="0" applyFont="1" applyBorder="1" applyAlignment="1">
      <alignment horizontal="center" vertical="center"/>
    </xf>
    <xf numFmtId="0" fontId="24" fillId="0" borderId="11" xfId="0" applyFont="1" applyBorder="1" applyAlignment="1">
      <alignment horizontal="center" vertical="center"/>
    </xf>
    <xf numFmtId="49" fontId="24" fillId="0" borderId="11"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5" fillId="0" borderId="14" xfId="0" applyNumberFormat="1" applyFont="1" applyBorder="1" applyAlignment="1">
      <alignment horizontal="left" vertical="center" wrapText="1"/>
    </xf>
    <xf numFmtId="49" fontId="25" fillId="0" borderId="14" xfId="0" applyNumberFormat="1" applyFont="1" applyBorder="1" applyAlignment="1">
      <alignment horizontal="center" vertical="center" wrapText="1"/>
    </xf>
    <xf numFmtId="4" fontId="25" fillId="0" borderId="14" xfId="0" applyNumberFormat="1" applyFont="1" applyBorder="1" applyAlignment="1">
      <alignment horizontal="right" vertical="center"/>
    </xf>
    <xf numFmtId="49" fontId="24" fillId="0" borderId="14" xfId="0" applyNumberFormat="1" applyFont="1" applyBorder="1" applyAlignment="1">
      <alignment horizontal="left" vertical="center" wrapText="1"/>
    </xf>
    <xf numFmtId="49" fontId="24" fillId="0" borderId="14" xfId="0" applyNumberFormat="1" applyFont="1" applyBorder="1" applyAlignment="1">
      <alignment horizontal="center" vertical="center" wrapText="1"/>
    </xf>
    <xf numFmtId="4" fontId="24" fillId="0" borderId="14" xfId="0" applyNumberFormat="1" applyFont="1" applyBorder="1" applyAlignment="1">
      <alignment horizontal="right" vertical="center"/>
    </xf>
    <xf numFmtId="189" fontId="24" fillId="0" borderId="14" xfId="0" applyNumberFormat="1" applyFont="1" applyBorder="1" applyAlignment="1">
      <alignment horizontal="left" vertical="center" wrapText="1"/>
    </xf>
    <xf numFmtId="49" fontId="24" fillId="0" borderId="21" xfId="0" applyNumberFormat="1" applyFont="1" applyBorder="1" applyAlignment="1">
      <alignment horizontal="center" vertical="center"/>
    </xf>
    <xf numFmtId="49" fontId="24" fillId="0" borderId="22" xfId="0" applyNumberFormat="1" applyFont="1" applyBorder="1" applyAlignment="1">
      <alignment horizontal="center" vertical="center"/>
    </xf>
    <xf numFmtId="0" fontId="24" fillId="0" borderId="23" xfId="0" applyFont="1" applyBorder="1" applyAlignment="1">
      <alignment horizontal="center" vertical="center"/>
    </xf>
    <xf numFmtId="0" fontId="24" fillId="0" borderId="15" xfId="0" applyFont="1" applyBorder="1" applyAlignment="1">
      <alignment horizontal="center" vertical="center"/>
    </xf>
    <xf numFmtId="49" fontId="25" fillId="0" borderId="21" xfId="0" applyNumberFormat="1" applyFont="1" applyBorder="1" applyAlignment="1">
      <alignment horizontal="center" vertical="center"/>
    </xf>
    <xf numFmtId="49" fontId="25" fillId="0" borderId="22" xfId="0" applyNumberFormat="1" applyFont="1" applyBorder="1" applyAlignment="1">
      <alignment horizontal="center" vertical="center"/>
    </xf>
    <xf numFmtId="49" fontId="24" fillId="0" borderId="24" xfId="0" applyNumberFormat="1" applyFont="1" applyBorder="1" applyAlignment="1">
      <alignment horizontal="center" vertical="center" wrapText="1"/>
    </xf>
    <xf numFmtId="49" fontId="24" fillId="0" borderId="16" xfId="0" applyNumberFormat="1" applyFont="1" applyBorder="1" applyAlignment="1">
      <alignment horizontal="center" vertical="center" wrapText="1"/>
    </xf>
    <xf numFmtId="49" fontId="24" fillId="0" borderId="25" xfId="0" applyNumberFormat="1" applyFont="1" applyBorder="1" applyAlignment="1">
      <alignment horizontal="center" vertical="center" wrapText="1"/>
    </xf>
    <xf numFmtId="49" fontId="24" fillId="0" borderId="26" xfId="0" applyNumberFormat="1" applyFont="1" applyBorder="1" applyAlignment="1">
      <alignment horizontal="center" vertical="center" wrapText="1"/>
    </xf>
    <xf numFmtId="49" fontId="24" fillId="0" borderId="27" xfId="0" applyNumberFormat="1" applyFont="1" applyBorder="1" applyAlignment="1">
      <alignment horizontal="center" vertical="center" wrapText="1"/>
    </xf>
    <xf numFmtId="49" fontId="24" fillId="0" borderId="28" xfId="0" applyNumberFormat="1"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49" fontId="24" fillId="0" borderId="29" xfId="0" applyNumberFormat="1" applyFont="1" applyBorder="1" applyAlignment="1">
      <alignment horizontal="center" vertical="center" wrapText="1"/>
    </xf>
    <xf numFmtId="49" fontId="24" fillId="0" borderId="30" xfId="0" applyNumberFormat="1"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25" xfId="0" applyFont="1" applyBorder="1" applyAlignment="1">
      <alignment horizontal="center" vertical="center" wrapText="1"/>
    </xf>
    <xf numFmtId="49" fontId="25" fillId="0" borderId="0" xfId="0" applyNumberFormat="1" applyFont="1" applyAlignment="1">
      <alignment horizontal="center"/>
    </xf>
    <xf numFmtId="0" fontId="24" fillId="0" borderId="0" xfId="0" applyFont="1" applyAlignment="1">
      <alignment horizontal="center"/>
    </xf>
    <xf numFmtId="49" fontId="24" fillId="0" borderId="0" xfId="0" applyNumberFormat="1" applyFont="1" applyAlignment="1">
      <alignment horizontal="center"/>
    </xf>
    <xf numFmtId="49" fontId="24" fillId="0" borderId="39" xfId="0" applyNumberFormat="1" applyFont="1" applyBorder="1" applyAlignment="1">
      <alignment horizontal="left" wrapText="1"/>
    </xf>
    <xf numFmtId="49" fontId="25" fillId="0" borderId="0" xfId="0" applyNumberFormat="1" applyFont="1" applyBorder="1" applyAlignment="1">
      <alignment horizontal="center"/>
    </xf>
    <xf numFmtId="49" fontId="22" fillId="0" borderId="21"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22" xfId="0" applyNumberFormat="1" applyFont="1" applyBorder="1" applyAlignment="1">
      <alignment horizontal="center" vertical="center"/>
    </xf>
    <xf numFmtId="49" fontId="22" fillId="0" borderId="26" xfId="0" applyNumberFormat="1" applyFont="1" applyBorder="1" applyAlignment="1">
      <alignment horizontal="center" vertical="center" wrapText="1"/>
    </xf>
    <xf numFmtId="49" fontId="22" fillId="0" borderId="27" xfId="0" applyNumberFormat="1" applyFont="1" applyBorder="1" applyAlignment="1">
      <alignment horizontal="center" vertical="center" wrapText="1"/>
    </xf>
    <xf numFmtId="49" fontId="22" fillId="0" borderId="28" xfId="0" applyNumberFormat="1" applyFont="1" applyBorder="1" applyAlignment="1">
      <alignment horizontal="center" vertical="center" wrapText="1"/>
    </xf>
    <xf numFmtId="0" fontId="22" fillId="0" borderId="23" xfId="0" applyFont="1" applyBorder="1" applyAlignment="1">
      <alignment horizontal="center" vertical="center"/>
    </xf>
    <xf numFmtId="0" fontId="22" fillId="0" borderId="15" xfId="0" applyFont="1" applyBorder="1" applyAlignment="1">
      <alignment horizontal="center" vertical="center"/>
    </xf>
    <xf numFmtId="0" fontId="23" fillId="0" borderId="0" xfId="0" applyFont="1" applyBorder="1" applyAlignment="1">
      <alignment horizontal="left"/>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25" xfId="0" applyFont="1" applyBorder="1" applyAlignment="1">
      <alignment horizontal="center" vertical="center" wrapText="1"/>
    </xf>
    <xf numFmtId="49" fontId="22" fillId="0" borderId="29" xfId="0" applyNumberFormat="1" applyFont="1" applyBorder="1" applyAlignment="1">
      <alignment horizontal="center" vertical="center" wrapText="1"/>
    </xf>
    <xf numFmtId="49" fontId="22" fillId="0" borderId="30" xfId="0" applyNumberFormat="1" applyFont="1" applyBorder="1" applyAlignment="1">
      <alignment horizontal="center" vertical="center" wrapText="1"/>
    </xf>
    <xf numFmtId="49" fontId="22" fillId="0" borderId="21" xfId="0" applyNumberFormat="1" applyFont="1" applyBorder="1" applyAlignment="1">
      <alignment horizontal="center" vertical="center" wrapText="1"/>
    </xf>
    <xf numFmtId="49" fontId="22" fillId="0" borderId="22" xfId="0" applyNumberFormat="1" applyFont="1" applyBorder="1" applyAlignment="1">
      <alignment horizontal="center" vertical="center" wrapText="1"/>
    </xf>
    <xf numFmtId="0" fontId="22" fillId="0" borderId="0" xfId="0" applyFont="1" applyBorder="1" applyAlignment="1">
      <alignment horizontal="center"/>
    </xf>
    <xf numFmtId="49" fontId="23" fillId="0" borderId="21" xfId="0" applyNumberFormat="1" applyFont="1" applyBorder="1" applyAlignment="1">
      <alignment horizontal="center" vertical="center" wrapText="1"/>
    </xf>
    <xf numFmtId="49" fontId="23" fillId="0" borderId="22" xfId="0" applyNumberFormat="1"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Лист1" xfId="61"/>
    <cellStyle name="Тысячи_Лист1" xfId="62"/>
    <cellStyle name="Comma" xfId="63"/>
    <cellStyle name="Comma [0]" xfId="64"/>
    <cellStyle name="Хороший" xfId="65"/>
  </cellStyles>
  <dxfs count="827">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0</xdr:rowOff>
    </xdr:from>
    <xdr:to>
      <xdr:col>8</xdr:col>
      <xdr:colOff>1333500</xdr:colOff>
      <xdr:row>2</xdr:row>
      <xdr:rowOff>47625</xdr:rowOff>
    </xdr:to>
    <xdr:pic>
      <xdr:nvPicPr>
        <xdr:cNvPr id="1" name="ExportButtonYear"/>
        <xdr:cNvPicPr preferRelativeResize="1">
          <a:picLocks noChangeAspect="1"/>
        </xdr:cNvPicPr>
      </xdr:nvPicPr>
      <xdr:blipFill>
        <a:blip r:embed="rId1"/>
        <a:stretch>
          <a:fillRect/>
        </a:stretch>
      </xdr:blipFill>
      <xdr:spPr>
        <a:xfrm>
          <a:off x="11087100" y="161925"/>
          <a:ext cx="13335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N176"/>
  <sheetViews>
    <sheetView showGridLines="0" zoomScalePageLayoutView="0" workbookViewId="0" topLeftCell="A1">
      <selection activeCell="M19" sqref="M19"/>
    </sheetView>
  </sheetViews>
  <sheetFormatPr defaultColWidth="16.75390625" defaultRowHeight="12.75"/>
  <cols>
    <col min="1" max="1" width="45.75390625" style="30" customWidth="1"/>
    <col min="2" max="2" width="6.75390625" style="30" customWidth="1"/>
    <col min="3" max="3" width="15.625" style="30" customWidth="1"/>
    <col min="4" max="4" width="8.375" style="30" customWidth="1"/>
    <col min="5" max="5" width="18.75390625" style="30" customWidth="1"/>
    <col min="6" max="8" width="16.75390625" style="30" customWidth="1"/>
    <col min="9" max="9" width="20.625" style="30" customWidth="1"/>
    <col min="10" max="12" width="16.75390625" style="30" customWidth="1"/>
    <col min="13" max="13" width="16.25390625" style="0" customWidth="1"/>
    <col min="14" max="14" width="6.125" style="0" hidden="1" customWidth="1"/>
  </cols>
  <sheetData>
    <row r="1" ht="12.75">
      <c r="N1" s="1" t="s">
        <v>53</v>
      </c>
    </row>
    <row r="2" spans="1:14" ht="16.5" customHeight="1" thickBot="1">
      <c r="A2" s="88" t="s">
        <v>16</v>
      </c>
      <c r="B2" s="89"/>
      <c r="C2" s="89"/>
      <c r="D2" s="89"/>
      <c r="E2" s="89"/>
      <c r="F2" s="89"/>
      <c r="G2" s="89"/>
      <c r="H2" s="89"/>
      <c r="I2" s="31"/>
      <c r="K2" s="32"/>
      <c r="L2" s="33" t="s">
        <v>3</v>
      </c>
      <c r="N2" s="1" t="s">
        <v>362</v>
      </c>
    </row>
    <row r="3" spans="1:14" ht="16.5" customHeight="1">
      <c r="A3" s="88" t="s">
        <v>17</v>
      </c>
      <c r="B3" s="89"/>
      <c r="C3" s="89"/>
      <c r="D3" s="89"/>
      <c r="E3" s="89"/>
      <c r="F3" s="89"/>
      <c r="G3" s="89"/>
      <c r="H3" s="89"/>
      <c r="I3" s="36"/>
      <c r="K3" s="34" t="s">
        <v>10</v>
      </c>
      <c r="L3" s="35" t="s">
        <v>18</v>
      </c>
      <c r="N3" s="1" t="s">
        <v>40</v>
      </c>
    </row>
    <row r="4" spans="1:12" ht="12.75">
      <c r="A4" s="37"/>
      <c r="B4" s="37"/>
      <c r="C4" s="37"/>
      <c r="D4" s="37"/>
      <c r="K4" s="38" t="s">
        <v>9</v>
      </c>
      <c r="L4" s="39" t="s">
        <v>53</v>
      </c>
    </row>
    <row r="5" spans="1:12" ht="14.25" customHeight="1">
      <c r="A5" s="90" t="s">
        <v>50</v>
      </c>
      <c r="B5" s="89"/>
      <c r="C5" s="89"/>
      <c r="D5" s="89"/>
      <c r="E5" s="89"/>
      <c r="F5" s="89"/>
      <c r="G5" s="89"/>
      <c r="H5" s="89"/>
      <c r="I5" s="40"/>
      <c r="K5" s="38" t="s">
        <v>7</v>
      </c>
      <c r="L5" s="41" t="s">
        <v>54</v>
      </c>
    </row>
    <row r="6" spans="1:14" ht="14.25" customHeight="1">
      <c r="A6" s="37" t="s">
        <v>38</v>
      </c>
      <c r="B6" s="91" t="s">
        <v>51</v>
      </c>
      <c r="C6" s="91"/>
      <c r="D6" s="91"/>
      <c r="E6" s="91"/>
      <c r="F6" s="91"/>
      <c r="G6" s="91"/>
      <c r="H6" s="91"/>
      <c r="I6" s="42"/>
      <c r="K6" s="38" t="s">
        <v>43</v>
      </c>
      <c r="L6" s="41" t="s">
        <v>55</v>
      </c>
      <c r="N6" s="1" t="s">
        <v>44</v>
      </c>
    </row>
    <row r="7" spans="1:14" ht="14.25" customHeight="1">
      <c r="A7" s="37" t="s">
        <v>13</v>
      </c>
      <c r="B7" s="91" t="s">
        <v>52</v>
      </c>
      <c r="C7" s="91"/>
      <c r="D7" s="91"/>
      <c r="E7" s="91"/>
      <c r="F7" s="91"/>
      <c r="G7" s="91"/>
      <c r="H7" s="91"/>
      <c r="I7" s="42"/>
      <c r="K7" s="38"/>
      <c r="L7" s="43"/>
      <c r="N7" s="1" t="s">
        <v>363</v>
      </c>
    </row>
    <row r="8" spans="1:12" ht="13.5" thickBot="1">
      <c r="A8" s="37" t="s">
        <v>28</v>
      </c>
      <c r="B8" s="37"/>
      <c r="C8" s="37"/>
      <c r="D8" s="37"/>
      <c r="E8" s="44"/>
      <c r="F8" s="44"/>
      <c r="G8" s="44"/>
      <c r="H8" s="44"/>
      <c r="I8" s="44"/>
      <c r="K8" s="38" t="s">
        <v>8</v>
      </c>
      <c r="L8" s="45" t="s">
        <v>0</v>
      </c>
    </row>
    <row r="9" spans="1:12" ht="12.75">
      <c r="A9" s="37" t="s">
        <v>34</v>
      </c>
      <c r="B9" s="37"/>
      <c r="C9" s="46"/>
      <c r="D9" s="46"/>
      <c r="E9" s="44"/>
      <c r="F9" s="44"/>
      <c r="G9" s="44"/>
      <c r="H9" s="44"/>
      <c r="I9" s="44"/>
      <c r="J9" s="44"/>
      <c r="K9" s="44"/>
      <c r="L9" s="44"/>
    </row>
    <row r="10" spans="1:12" ht="20.25" customHeight="1">
      <c r="A10" s="92" t="s">
        <v>25</v>
      </c>
      <c r="B10" s="89"/>
      <c r="C10" s="89"/>
      <c r="D10" s="89"/>
      <c r="E10" s="89"/>
      <c r="F10" s="89"/>
      <c r="G10" s="89"/>
      <c r="H10" s="89"/>
      <c r="I10" s="47"/>
      <c r="J10" s="47"/>
      <c r="K10" s="47"/>
      <c r="L10" s="47"/>
    </row>
    <row r="11" spans="1:12" ht="7.5" customHeight="1" thickBot="1">
      <c r="A11" s="48"/>
      <c r="B11" s="48"/>
      <c r="C11" s="49"/>
      <c r="D11" s="49"/>
      <c r="E11" s="50"/>
      <c r="F11" s="50"/>
      <c r="G11" s="50"/>
      <c r="H11" s="50"/>
      <c r="I11" s="50"/>
      <c r="J11" s="50"/>
      <c r="K11" s="50"/>
      <c r="L11" s="50"/>
    </row>
    <row r="12" spans="1:12" ht="13.5" customHeight="1">
      <c r="A12" s="78" t="s">
        <v>4</v>
      </c>
      <c r="B12" s="81" t="s">
        <v>12</v>
      </c>
      <c r="C12" s="82" t="s">
        <v>35</v>
      </c>
      <c r="D12" s="83"/>
      <c r="E12" s="76" t="s">
        <v>19</v>
      </c>
      <c r="F12" s="77"/>
      <c r="G12" s="77"/>
      <c r="H12" s="77"/>
      <c r="I12" s="76" t="s">
        <v>14</v>
      </c>
      <c r="J12" s="77"/>
      <c r="K12" s="77"/>
      <c r="L12" s="77"/>
    </row>
    <row r="13" spans="1:12" ht="9.75" customHeight="1">
      <c r="A13" s="79"/>
      <c r="B13" s="74"/>
      <c r="C13" s="84"/>
      <c r="D13" s="85"/>
      <c r="E13" s="71" t="s">
        <v>20</v>
      </c>
      <c r="F13" s="71" t="s">
        <v>21</v>
      </c>
      <c r="G13" s="71" t="s">
        <v>30</v>
      </c>
      <c r="H13" s="71" t="s">
        <v>22</v>
      </c>
      <c r="I13" s="68" t="s">
        <v>20</v>
      </c>
      <c r="J13" s="71" t="s">
        <v>21</v>
      </c>
      <c r="K13" s="71" t="s">
        <v>30</v>
      </c>
      <c r="L13" s="71" t="s">
        <v>22</v>
      </c>
    </row>
    <row r="14" spans="1:12" ht="9.75" customHeight="1">
      <c r="A14" s="79"/>
      <c r="B14" s="74"/>
      <c r="C14" s="84"/>
      <c r="D14" s="85"/>
      <c r="E14" s="72"/>
      <c r="F14" s="72"/>
      <c r="G14" s="74"/>
      <c r="H14" s="72"/>
      <c r="I14" s="69"/>
      <c r="J14" s="72"/>
      <c r="K14" s="74"/>
      <c r="L14" s="72"/>
    </row>
    <row r="15" spans="1:12" ht="9.75" customHeight="1">
      <c r="A15" s="79"/>
      <c r="B15" s="74"/>
      <c r="C15" s="84"/>
      <c r="D15" s="85"/>
      <c r="E15" s="72"/>
      <c r="F15" s="72"/>
      <c r="G15" s="74"/>
      <c r="H15" s="72"/>
      <c r="I15" s="69"/>
      <c r="J15" s="72"/>
      <c r="K15" s="74"/>
      <c r="L15" s="72"/>
    </row>
    <row r="16" spans="1:12" ht="9.75" customHeight="1">
      <c r="A16" s="79"/>
      <c r="B16" s="74"/>
      <c r="C16" s="84"/>
      <c r="D16" s="85"/>
      <c r="E16" s="72"/>
      <c r="F16" s="72"/>
      <c r="G16" s="74"/>
      <c r="H16" s="72"/>
      <c r="I16" s="69"/>
      <c r="J16" s="72"/>
      <c r="K16" s="74"/>
      <c r="L16" s="72"/>
    </row>
    <row r="17" spans="1:12" ht="9.75" customHeight="1">
      <c r="A17" s="79"/>
      <c r="B17" s="74"/>
      <c r="C17" s="84"/>
      <c r="D17" s="85"/>
      <c r="E17" s="72"/>
      <c r="F17" s="72"/>
      <c r="G17" s="74"/>
      <c r="H17" s="72"/>
      <c r="I17" s="69"/>
      <c r="J17" s="72"/>
      <c r="K17" s="74"/>
      <c r="L17" s="72"/>
    </row>
    <row r="18" spans="1:12" ht="37.5" customHeight="1">
      <c r="A18" s="80"/>
      <c r="B18" s="75"/>
      <c r="C18" s="86"/>
      <c r="D18" s="87"/>
      <c r="E18" s="73"/>
      <c r="F18" s="73"/>
      <c r="G18" s="75"/>
      <c r="H18" s="73"/>
      <c r="I18" s="70"/>
      <c r="J18" s="73"/>
      <c r="K18" s="75"/>
      <c r="L18" s="73"/>
    </row>
    <row r="19" spans="1:12" ht="14.25" customHeight="1" thickBot="1">
      <c r="A19" s="51">
        <v>1</v>
      </c>
      <c r="B19" s="52">
        <v>2</v>
      </c>
      <c r="C19" s="64">
        <v>3</v>
      </c>
      <c r="D19" s="65"/>
      <c r="E19" s="53" t="s">
        <v>1</v>
      </c>
      <c r="F19" s="54" t="s">
        <v>5</v>
      </c>
      <c r="G19" s="54" t="s">
        <v>6</v>
      </c>
      <c r="H19" s="54" t="s">
        <v>15</v>
      </c>
      <c r="I19" s="53" t="s">
        <v>23</v>
      </c>
      <c r="J19" s="54" t="s">
        <v>24</v>
      </c>
      <c r="K19" s="54" t="s">
        <v>31</v>
      </c>
      <c r="L19" s="54" t="s">
        <v>32</v>
      </c>
    </row>
    <row r="20" spans="1:12" ht="12.75">
      <c r="A20" s="55" t="s">
        <v>56</v>
      </c>
      <c r="B20" s="56" t="s">
        <v>11</v>
      </c>
      <c r="C20" s="66" t="s">
        <v>49</v>
      </c>
      <c r="D20" s="67"/>
      <c r="E20" s="57">
        <v>31738838.86</v>
      </c>
      <c r="F20" s="57">
        <v>31738838.86</v>
      </c>
      <c r="G20" s="57">
        <v>118548586.25</v>
      </c>
      <c r="H20" s="57">
        <v>150287425.11</v>
      </c>
      <c r="I20" s="57">
        <v>19821094.26</v>
      </c>
      <c r="J20" s="57">
        <v>19821094.26</v>
      </c>
      <c r="K20" s="57">
        <v>71888152.62</v>
      </c>
      <c r="L20" s="57">
        <v>91709246.88</v>
      </c>
    </row>
    <row r="21" spans="1:12" ht="12.75">
      <c r="A21" s="58" t="s">
        <v>33</v>
      </c>
      <c r="B21" s="59"/>
      <c r="C21" s="62"/>
      <c r="D21" s="63"/>
      <c r="E21" s="60"/>
      <c r="F21" s="60"/>
      <c r="G21" s="60"/>
      <c r="H21" s="60"/>
      <c r="I21" s="60"/>
      <c r="J21" s="60"/>
      <c r="K21" s="60"/>
      <c r="L21" s="60"/>
    </row>
    <row r="22" spans="1:12" ht="12.75" customHeight="1">
      <c r="A22" s="58" t="s">
        <v>57</v>
      </c>
      <c r="B22" s="59" t="s">
        <v>11</v>
      </c>
      <c r="C22" s="62" t="s">
        <v>58</v>
      </c>
      <c r="D22" s="63"/>
      <c r="E22" s="60">
        <v>30000000</v>
      </c>
      <c r="F22" s="60">
        <v>30000000</v>
      </c>
      <c r="G22" s="60" t="s">
        <v>42</v>
      </c>
      <c r="H22" s="60">
        <v>30000000</v>
      </c>
      <c r="I22" s="60">
        <v>17247553.05</v>
      </c>
      <c r="J22" s="60">
        <v>17247553.05</v>
      </c>
      <c r="K22" s="60" t="s">
        <v>42</v>
      </c>
      <c r="L22" s="60">
        <v>17247553.05</v>
      </c>
    </row>
    <row r="23" spans="1:12" ht="12.75" customHeight="1">
      <c r="A23" s="58" t="s">
        <v>59</v>
      </c>
      <c r="B23" s="59" t="s">
        <v>11</v>
      </c>
      <c r="C23" s="62" t="s">
        <v>60</v>
      </c>
      <c r="D23" s="63"/>
      <c r="E23" s="60">
        <v>11065000</v>
      </c>
      <c r="F23" s="60">
        <v>11065000</v>
      </c>
      <c r="G23" s="60" t="s">
        <v>42</v>
      </c>
      <c r="H23" s="60">
        <v>11065000</v>
      </c>
      <c r="I23" s="60">
        <v>5030227.72</v>
      </c>
      <c r="J23" s="60">
        <v>5030227.72</v>
      </c>
      <c r="K23" s="60" t="s">
        <v>42</v>
      </c>
      <c r="L23" s="60">
        <v>5030227.72</v>
      </c>
    </row>
    <row r="24" spans="1:12" ht="12.75" customHeight="1">
      <c r="A24" s="58" t="s">
        <v>61</v>
      </c>
      <c r="B24" s="59" t="s">
        <v>11</v>
      </c>
      <c r="C24" s="62" t="s">
        <v>62</v>
      </c>
      <c r="D24" s="63"/>
      <c r="E24" s="60">
        <v>11065000</v>
      </c>
      <c r="F24" s="60">
        <v>11065000</v>
      </c>
      <c r="G24" s="60" t="s">
        <v>42</v>
      </c>
      <c r="H24" s="60">
        <v>11065000</v>
      </c>
      <c r="I24" s="60">
        <v>5030227.72</v>
      </c>
      <c r="J24" s="60">
        <v>5030227.72</v>
      </c>
      <c r="K24" s="60" t="s">
        <v>42</v>
      </c>
      <c r="L24" s="60">
        <v>5030227.72</v>
      </c>
    </row>
    <row r="25" spans="1:12" ht="60">
      <c r="A25" s="61" t="s">
        <v>63</v>
      </c>
      <c r="B25" s="59" t="s">
        <v>11</v>
      </c>
      <c r="C25" s="62" t="s">
        <v>64</v>
      </c>
      <c r="D25" s="63"/>
      <c r="E25" s="60">
        <v>10944260</v>
      </c>
      <c r="F25" s="60">
        <v>10944260</v>
      </c>
      <c r="G25" s="60" t="s">
        <v>42</v>
      </c>
      <c r="H25" s="60">
        <v>10944260</v>
      </c>
      <c r="I25" s="60">
        <v>4973885.43</v>
      </c>
      <c r="J25" s="60">
        <v>4973885.43</v>
      </c>
      <c r="K25" s="60" t="s">
        <v>42</v>
      </c>
      <c r="L25" s="60">
        <v>4973885.43</v>
      </c>
    </row>
    <row r="26" spans="1:12" ht="84">
      <c r="A26" s="61" t="s">
        <v>65</v>
      </c>
      <c r="B26" s="59" t="s">
        <v>11</v>
      </c>
      <c r="C26" s="62" t="s">
        <v>66</v>
      </c>
      <c r="D26" s="63"/>
      <c r="E26" s="60">
        <v>10944260</v>
      </c>
      <c r="F26" s="60">
        <v>10944260</v>
      </c>
      <c r="G26" s="60" t="s">
        <v>42</v>
      </c>
      <c r="H26" s="60">
        <v>10944260</v>
      </c>
      <c r="I26" s="60">
        <v>4967798.98</v>
      </c>
      <c r="J26" s="60">
        <v>4967798.98</v>
      </c>
      <c r="K26" s="60" t="s">
        <v>42</v>
      </c>
      <c r="L26" s="60">
        <v>4967798.98</v>
      </c>
    </row>
    <row r="27" spans="1:12" ht="72">
      <c r="A27" s="61" t="s">
        <v>67</v>
      </c>
      <c r="B27" s="59" t="s">
        <v>11</v>
      </c>
      <c r="C27" s="62" t="s">
        <v>68</v>
      </c>
      <c r="D27" s="63"/>
      <c r="E27" s="60" t="s">
        <v>42</v>
      </c>
      <c r="F27" s="60" t="s">
        <v>42</v>
      </c>
      <c r="G27" s="60" t="s">
        <v>42</v>
      </c>
      <c r="H27" s="60" t="s">
        <v>42</v>
      </c>
      <c r="I27" s="60">
        <v>6023.95</v>
      </c>
      <c r="J27" s="60">
        <v>6023.95</v>
      </c>
      <c r="K27" s="60" t="s">
        <v>42</v>
      </c>
      <c r="L27" s="60">
        <v>6023.95</v>
      </c>
    </row>
    <row r="28" spans="1:12" ht="84">
      <c r="A28" s="61" t="s">
        <v>69</v>
      </c>
      <c r="B28" s="59" t="s">
        <v>11</v>
      </c>
      <c r="C28" s="62" t="s">
        <v>70</v>
      </c>
      <c r="D28" s="63"/>
      <c r="E28" s="60" t="s">
        <v>42</v>
      </c>
      <c r="F28" s="60" t="s">
        <v>42</v>
      </c>
      <c r="G28" s="60" t="s">
        <v>42</v>
      </c>
      <c r="H28" s="60" t="s">
        <v>42</v>
      </c>
      <c r="I28" s="60">
        <v>62.5</v>
      </c>
      <c r="J28" s="60">
        <v>62.5</v>
      </c>
      <c r="K28" s="60" t="s">
        <v>42</v>
      </c>
      <c r="L28" s="60">
        <v>62.5</v>
      </c>
    </row>
    <row r="29" spans="1:12" ht="96">
      <c r="A29" s="61" t="s">
        <v>71</v>
      </c>
      <c r="B29" s="59" t="s">
        <v>11</v>
      </c>
      <c r="C29" s="62" t="s">
        <v>72</v>
      </c>
      <c r="D29" s="63"/>
      <c r="E29" s="60">
        <v>115000</v>
      </c>
      <c r="F29" s="60">
        <v>115000</v>
      </c>
      <c r="G29" s="60" t="s">
        <v>42</v>
      </c>
      <c r="H29" s="60">
        <v>115000</v>
      </c>
      <c r="I29" s="60">
        <v>34174.21</v>
      </c>
      <c r="J29" s="60">
        <v>34174.21</v>
      </c>
      <c r="K29" s="60" t="s">
        <v>42</v>
      </c>
      <c r="L29" s="60">
        <v>34174.21</v>
      </c>
    </row>
    <row r="30" spans="1:12" ht="120">
      <c r="A30" s="61" t="s">
        <v>73</v>
      </c>
      <c r="B30" s="59" t="s">
        <v>11</v>
      </c>
      <c r="C30" s="62" t="s">
        <v>74</v>
      </c>
      <c r="D30" s="63"/>
      <c r="E30" s="60">
        <v>115000</v>
      </c>
      <c r="F30" s="60">
        <v>115000</v>
      </c>
      <c r="G30" s="60" t="s">
        <v>42</v>
      </c>
      <c r="H30" s="60">
        <v>115000</v>
      </c>
      <c r="I30" s="60">
        <v>35862.57</v>
      </c>
      <c r="J30" s="60">
        <v>35862.57</v>
      </c>
      <c r="K30" s="60" t="s">
        <v>42</v>
      </c>
      <c r="L30" s="60">
        <v>35862.57</v>
      </c>
    </row>
    <row r="31" spans="1:12" ht="108">
      <c r="A31" s="61" t="s">
        <v>75</v>
      </c>
      <c r="B31" s="59" t="s">
        <v>11</v>
      </c>
      <c r="C31" s="62" t="s">
        <v>76</v>
      </c>
      <c r="D31" s="63"/>
      <c r="E31" s="60" t="s">
        <v>42</v>
      </c>
      <c r="F31" s="60" t="s">
        <v>42</v>
      </c>
      <c r="G31" s="60" t="s">
        <v>42</v>
      </c>
      <c r="H31" s="60" t="s">
        <v>42</v>
      </c>
      <c r="I31" s="60">
        <v>9156.26</v>
      </c>
      <c r="J31" s="60">
        <v>9156.26</v>
      </c>
      <c r="K31" s="60" t="s">
        <v>42</v>
      </c>
      <c r="L31" s="60">
        <v>9156.26</v>
      </c>
    </row>
    <row r="32" spans="1:12" ht="120">
      <c r="A32" s="61" t="s">
        <v>77</v>
      </c>
      <c r="B32" s="59" t="s">
        <v>11</v>
      </c>
      <c r="C32" s="62" t="s">
        <v>78</v>
      </c>
      <c r="D32" s="63"/>
      <c r="E32" s="60" t="s">
        <v>42</v>
      </c>
      <c r="F32" s="60" t="s">
        <v>42</v>
      </c>
      <c r="G32" s="60" t="s">
        <v>42</v>
      </c>
      <c r="H32" s="60" t="s">
        <v>42</v>
      </c>
      <c r="I32" s="60">
        <v>-10844.62</v>
      </c>
      <c r="J32" s="60">
        <v>-10844.62</v>
      </c>
      <c r="K32" s="60" t="s">
        <v>42</v>
      </c>
      <c r="L32" s="60">
        <v>-10844.62</v>
      </c>
    </row>
    <row r="33" spans="1:12" ht="36">
      <c r="A33" s="58" t="s">
        <v>79</v>
      </c>
      <c r="B33" s="59" t="s">
        <v>11</v>
      </c>
      <c r="C33" s="62" t="s">
        <v>80</v>
      </c>
      <c r="D33" s="63"/>
      <c r="E33" s="60">
        <v>5740</v>
      </c>
      <c r="F33" s="60">
        <v>5740</v>
      </c>
      <c r="G33" s="60" t="s">
        <v>42</v>
      </c>
      <c r="H33" s="60">
        <v>5740</v>
      </c>
      <c r="I33" s="60">
        <v>22168.08</v>
      </c>
      <c r="J33" s="60">
        <v>22168.08</v>
      </c>
      <c r="K33" s="60" t="s">
        <v>42</v>
      </c>
      <c r="L33" s="60">
        <v>22168.08</v>
      </c>
    </row>
    <row r="34" spans="1:12" ht="60">
      <c r="A34" s="58" t="s">
        <v>81</v>
      </c>
      <c r="B34" s="59" t="s">
        <v>11</v>
      </c>
      <c r="C34" s="62" t="s">
        <v>82</v>
      </c>
      <c r="D34" s="63"/>
      <c r="E34" s="60">
        <v>5740</v>
      </c>
      <c r="F34" s="60">
        <v>5740</v>
      </c>
      <c r="G34" s="60" t="s">
        <v>42</v>
      </c>
      <c r="H34" s="60">
        <v>5740</v>
      </c>
      <c r="I34" s="60">
        <v>22167.06</v>
      </c>
      <c r="J34" s="60">
        <v>22167.06</v>
      </c>
      <c r="K34" s="60" t="s">
        <v>42</v>
      </c>
      <c r="L34" s="60">
        <v>22167.06</v>
      </c>
    </row>
    <row r="35" spans="1:12" ht="48">
      <c r="A35" s="58" t="s">
        <v>83</v>
      </c>
      <c r="B35" s="59" t="s">
        <v>11</v>
      </c>
      <c r="C35" s="62" t="s">
        <v>84</v>
      </c>
      <c r="D35" s="63"/>
      <c r="E35" s="60" t="s">
        <v>42</v>
      </c>
      <c r="F35" s="60" t="s">
        <v>42</v>
      </c>
      <c r="G35" s="60" t="s">
        <v>42</v>
      </c>
      <c r="H35" s="60" t="s">
        <v>42</v>
      </c>
      <c r="I35" s="60">
        <v>1.02</v>
      </c>
      <c r="J35" s="60">
        <v>1.02</v>
      </c>
      <c r="K35" s="60" t="s">
        <v>42</v>
      </c>
      <c r="L35" s="60">
        <v>1.02</v>
      </c>
    </row>
    <row r="36" spans="1:12" ht="36">
      <c r="A36" s="58" t="s">
        <v>85</v>
      </c>
      <c r="B36" s="59" t="s">
        <v>11</v>
      </c>
      <c r="C36" s="62" t="s">
        <v>86</v>
      </c>
      <c r="D36" s="63"/>
      <c r="E36" s="60">
        <v>2194000</v>
      </c>
      <c r="F36" s="60">
        <v>2194000</v>
      </c>
      <c r="G36" s="60" t="s">
        <v>42</v>
      </c>
      <c r="H36" s="60">
        <v>2194000</v>
      </c>
      <c r="I36" s="60">
        <v>1244574.7</v>
      </c>
      <c r="J36" s="60">
        <v>1244574.7</v>
      </c>
      <c r="K36" s="60" t="s">
        <v>42</v>
      </c>
      <c r="L36" s="60">
        <v>1244574.7</v>
      </c>
    </row>
    <row r="37" spans="1:12" ht="24">
      <c r="A37" s="58" t="s">
        <v>87</v>
      </c>
      <c r="B37" s="59" t="s">
        <v>11</v>
      </c>
      <c r="C37" s="62" t="s">
        <v>88</v>
      </c>
      <c r="D37" s="63"/>
      <c r="E37" s="60">
        <v>2194000</v>
      </c>
      <c r="F37" s="60">
        <v>2194000</v>
      </c>
      <c r="G37" s="60" t="s">
        <v>42</v>
      </c>
      <c r="H37" s="60">
        <v>2194000</v>
      </c>
      <c r="I37" s="60">
        <v>1244574.7</v>
      </c>
      <c r="J37" s="60">
        <v>1244574.7</v>
      </c>
      <c r="K37" s="60" t="s">
        <v>42</v>
      </c>
      <c r="L37" s="60">
        <v>1244574.7</v>
      </c>
    </row>
    <row r="38" spans="1:12" ht="60">
      <c r="A38" s="58" t="s">
        <v>89</v>
      </c>
      <c r="B38" s="59" t="s">
        <v>11</v>
      </c>
      <c r="C38" s="62" t="s">
        <v>90</v>
      </c>
      <c r="D38" s="63"/>
      <c r="E38" s="60">
        <v>624000</v>
      </c>
      <c r="F38" s="60">
        <v>624000</v>
      </c>
      <c r="G38" s="60" t="s">
        <v>42</v>
      </c>
      <c r="H38" s="60">
        <v>624000</v>
      </c>
      <c r="I38" s="60">
        <v>416867.46</v>
      </c>
      <c r="J38" s="60">
        <v>416867.46</v>
      </c>
      <c r="K38" s="60" t="s">
        <v>42</v>
      </c>
      <c r="L38" s="60">
        <v>416867.46</v>
      </c>
    </row>
    <row r="39" spans="1:12" ht="72">
      <c r="A39" s="61" t="s">
        <v>91</v>
      </c>
      <c r="B39" s="59" t="s">
        <v>11</v>
      </c>
      <c r="C39" s="62" t="s">
        <v>92</v>
      </c>
      <c r="D39" s="63"/>
      <c r="E39" s="60">
        <v>12000</v>
      </c>
      <c r="F39" s="60">
        <v>12000</v>
      </c>
      <c r="G39" s="60" t="s">
        <v>42</v>
      </c>
      <c r="H39" s="60">
        <v>12000</v>
      </c>
      <c r="I39" s="60">
        <v>6916.52</v>
      </c>
      <c r="J39" s="60">
        <v>6916.52</v>
      </c>
      <c r="K39" s="60" t="s">
        <v>42</v>
      </c>
      <c r="L39" s="60">
        <v>6916.52</v>
      </c>
    </row>
    <row r="40" spans="1:12" ht="60">
      <c r="A40" s="58" t="s">
        <v>93</v>
      </c>
      <c r="B40" s="59" t="s">
        <v>11</v>
      </c>
      <c r="C40" s="62" t="s">
        <v>94</v>
      </c>
      <c r="D40" s="63"/>
      <c r="E40" s="60">
        <v>1558000</v>
      </c>
      <c r="F40" s="60">
        <v>1558000</v>
      </c>
      <c r="G40" s="60" t="s">
        <v>42</v>
      </c>
      <c r="H40" s="60">
        <v>1558000</v>
      </c>
      <c r="I40" s="60">
        <v>883113.26</v>
      </c>
      <c r="J40" s="60">
        <v>883113.26</v>
      </c>
      <c r="K40" s="60" t="s">
        <v>42</v>
      </c>
      <c r="L40" s="60">
        <v>883113.26</v>
      </c>
    </row>
    <row r="41" spans="1:12" ht="60">
      <c r="A41" s="58" t="s">
        <v>95</v>
      </c>
      <c r="B41" s="59" t="s">
        <v>11</v>
      </c>
      <c r="C41" s="62" t="s">
        <v>96</v>
      </c>
      <c r="D41" s="63"/>
      <c r="E41" s="60" t="s">
        <v>42</v>
      </c>
      <c r="F41" s="60" t="s">
        <v>42</v>
      </c>
      <c r="G41" s="60" t="s">
        <v>42</v>
      </c>
      <c r="H41" s="60" t="s">
        <v>42</v>
      </c>
      <c r="I41" s="60">
        <v>-62322.54</v>
      </c>
      <c r="J41" s="60">
        <v>-62322.54</v>
      </c>
      <c r="K41" s="60" t="s">
        <v>42</v>
      </c>
      <c r="L41" s="60">
        <v>-62322.54</v>
      </c>
    </row>
    <row r="42" spans="1:12" ht="12.75" customHeight="1">
      <c r="A42" s="58" t="s">
        <v>97</v>
      </c>
      <c r="B42" s="59" t="s">
        <v>11</v>
      </c>
      <c r="C42" s="62" t="s">
        <v>98</v>
      </c>
      <c r="D42" s="63"/>
      <c r="E42" s="60">
        <v>3216200</v>
      </c>
      <c r="F42" s="60">
        <v>3216200</v>
      </c>
      <c r="G42" s="60" t="s">
        <v>42</v>
      </c>
      <c r="H42" s="60">
        <v>3216200</v>
      </c>
      <c r="I42" s="60">
        <v>2322954.1</v>
      </c>
      <c r="J42" s="60">
        <v>2322954.1</v>
      </c>
      <c r="K42" s="60" t="s">
        <v>42</v>
      </c>
      <c r="L42" s="60">
        <v>2322954.1</v>
      </c>
    </row>
    <row r="43" spans="1:12" ht="24">
      <c r="A43" s="58" t="s">
        <v>99</v>
      </c>
      <c r="B43" s="59" t="s">
        <v>11</v>
      </c>
      <c r="C43" s="62" t="s">
        <v>100</v>
      </c>
      <c r="D43" s="63"/>
      <c r="E43" s="60">
        <v>923000</v>
      </c>
      <c r="F43" s="60">
        <v>923000</v>
      </c>
      <c r="G43" s="60" t="s">
        <v>42</v>
      </c>
      <c r="H43" s="60">
        <v>923000</v>
      </c>
      <c r="I43" s="60">
        <v>1120684.36</v>
      </c>
      <c r="J43" s="60">
        <v>1120684.36</v>
      </c>
      <c r="K43" s="60" t="s">
        <v>42</v>
      </c>
      <c r="L43" s="60">
        <v>1120684.36</v>
      </c>
    </row>
    <row r="44" spans="1:12" ht="24">
      <c r="A44" s="58" t="s">
        <v>101</v>
      </c>
      <c r="B44" s="59" t="s">
        <v>11</v>
      </c>
      <c r="C44" s="62" t="s">
        <v>102</v>
      </c>
      <c r="D44" s="63"/>
      <c r="E44" s="60">
        <v>701000</v>
      </c>
      <c r="F44" s="60">
        <v>701000</v>
      </c>
      <c r="G44" s="60" t="s">
        <v>42</v>
      </c>
      <c r="H44" s="60">
        <v>701000</v>
      </c>
      <c r="I44" s="60">
        <v>911214.21</v>
      </c>
      <c r="J44" s="60">
        <v>911214.21</v>
      </c>
      <c r="K44" s="60" t="s">
        <v>42</v>
      </c>
      <c r="L44" s="60">
        <v>911214.21</v>
      </c>
    </row>
    <row r="45" spans="1:12" ht="24">
      <c r="A45" s="58" t="s">
        <v>101</v>
      </c>
      <c r="B45" s="59" t="s">
        <v>11</v>
      </c>
      <c r="C45" s="62" t="s">
        <v>103</v>
      </c>
      <c r="D45" s="63"/>
      <c r="E45" s="60" t="s">
        <v>42</v>
      </c>
      <c r="F45" s="60" t="s">
        <v>42</v>
      </c>
      <c r="G45" s="60" t="s">
        <v>42</v>
      </c>
      <c r="H45" s="60" t="s">
        <v>42</v>
      </c>
      <c r="I45" s="60">
        <v>911214.21</v>
      </c>
      <c r="J45" s="60">
        <v>911214.21</v>
      </c>
      <c r="K45" s="60" t="s">
        <v>42</v>
      </c>
      <c r="L45" s="60">
        <v>911214.21</v>
      </c>
    </row>
    <row r="46" spans="1:12" ht="36">
      <c r="A46" s="58" t="s">
        <v>104</v>
      </c>
      <c r="B46" s="59" t="s">
        <v>11</v>
      </c>
      <c r="C46" s="62" t="s">
        <v>105</v>
      </c>
      <c r="D46" s="63"/>
      <c r="E46" s="60">
        <v>72000</v>
      </c>
      <c r="F46" s="60">
        <v>72000</v>
      </c>
      <c r="G46" s="60" t="s">
        <v>42</v>
      </c>
      <c r="H46" s="60">
        <v>72000</v>
      </c>
      <c r="I46" s="60">
        <v>62630.05</v>
      </c>
      <c r="J46" s="60">
        <v>62630.05</v>
      </c>
      <c r="K46" s="60" t="s">
        <v>42</v>
      </c>
      <c r="L46" s="60">
        <v>62630.05</v>
      </c>
    </row>
    <row r="47" spans="1:12" ht="36">
      <c r="A47" s="58" t="s">
        <v>104</v>
      </c>
      <c r="B47" s="59" t="s">
        <v>11</v>
      </c>
      <c r="C47" s="62" t="s">
        <v>106</v>
      </c>
      <c r="D47" s="63"/>
      <c r="E47" s="60" t="s">
        <v>42</v>
      </c>
      <c r="F47" s="60" t="s">
        <v>42</v>
      </c>
      <c r="G47" s="60" t="s">
        <v>42</v>
      </c>
      <c r="H47" s="60" t="s">
        <v>42</v>
      </c>
      <c r="I47" s="60">
        <v>62629.24</v>
      </c>
      <c r="J47" s="60">
        <v>62629.24</v>
      </c>
      <c r="K47" s="60" t="s">
        <v>42</v>
      </c>
      <c r="L47" s="60">
        <v>62629.24</v>
      </c>
    </row>
    <row r="48" spans="1:12" ht="48">
      <c r="A48" s="58" t="s">
        <v>107</v>
      </c>
      <c r="B48" s="59" t="s">
        <v>11</v>
      </c>
      <c r="C48" s="62" t="s">
        <v>108</v>
      </c>
      <c r="D48" s="63"/>
      <c r="E48" s="60" t="s">
        <v>42</v>
      </c>
      <c r="F48" s="60" t="s">
        <v>42</v>
      </c>
      <c r="G48" s="60" t="s">
        <v>42</v>
      </c>
      <c r="H48" s="60" t="s">
        <v>42</v>
      </c>
      <c r="I48" s="60">
        <v>0.81</v>
      </c>
      <c r="J48" s="60">
        <v>0.81</v>
      </c>
      <c r="K48" s="60" t="s">
        <v>42</v>
      </c>
      <c r="L48" s="60">
        <v>0.81</v>
      </c>
    </row>
    <row r="49" spans="1:12" ht="24">
      <c r="A49" s="58" t="s">
        <v>109</v>
      </c>
      <c r="B49" s="59" t="s">
        <v>11</v>
      </c>
      <c r="C49" s="62" t="s">
        <v>110</v>
      </c>
      <c r="D49" s="63"/>
      <c r="E49" s="60">
        <v>150000</v>
      </c>
      <c r="F49" s="60">
        <v>150000</v>
      </c>
      <c r="G49" s="60" t="s">
        <v>42</v>
      </c>
      <c r="H49" s="60">
        <v>150000</v>
      </c>
      <c r="I49" s="60">
        <v>146840.1</v>
      </c>
      <c r="J49" s="60">
        <v>146840.1</v>
      </c>
      <c r="K49" s="60" t="s">
        <v>42</v>
      </c>
      <c r="L49" s="60">
        <v>146840.1</v>
      </c>
    </row>
    <row r="50" spans="1:12" ht="48">
      <c r="A50" s="58" t="s">
        <v>111</v>
      </c>
      <c r="B50" s="59" t="s">
        <v>11</v>
      </c>
      <c r="C50" s="62" t="s">
        <v>112</v>
      </c>
      <c r="D50" s="63"/>
      <c r="E50" s="60">
        <v>150000</v>
      </c>
      <c r="F50" s="60">
        <v>150000</v>
      </c>
      <c r="G50" s="60" t="s">
        <v>42</v>
      </c>
      <c r="H50" s="60">
        <v>150000</v>
      </c>
      <c r="I50" s="60">
        <v>146840.1</v>
      </c>
      <c r="J50" s="60">
        <v>146840.1</v>
      </c>
      <c r="K50" s="60" t="s">
        <v>42</v>
      </c>
      <c r="L50" s="60">
        <v>146840.1</v>
      </c>
    </row>
    <row r="51" spans="1:12" ht="24">
      <c r="A51" s="58" t="s">
        <v>113</v>
      </c>
      <c r="B51" s="59" t="s">
        <v>11</v>
      </c>
      <c r="C51" s="62" t="s">
        <v>114</v>
      </c>
      <c r="D51" s="63"/>
      <c r="E51" s="60">
        <v>2280000</v>
      </c>
      <c r="F51" s="60">
        <v>2280000</v>
      </c>
      <c r="G51" s="60" t="s">
        <v>42</v>
      </c>
      <c r="H51" s="60">
        <v>2280000</v>
      </c>
      <c r="I51" s="60">
        <v>1196036.74</v>
      </c>
      <c r="J51" s="60">
        <v>1196036.74</v>
      </c>
      <c r="K51" s="60" t="s">
        <v>42</v>
      </c>
      <c r="L51" s="60">
        <v>1196036.74</v>
      </c>
    </row>
    <row r="52" spans="1:12" ht="24">
      <c r="A52" s="58" t="s">
        <v>113</v>
      </c>
      <c r="B52" s="59" t="s">
        <v>11</v>
      </c>
      <c r="C52" s="62" t="s">
        <v>115</v>
      </c>
      <c r="D52" s="63"/>
      <c r="E52" s="60">
        <v>2280000</v>
      </c>
      <c r="F52" s="60">
        <v>2280000</v>
      </c>
      <c r="G52" s="60" t="s">
        <v>42</v>
      </c>
      <c r="H52" s="60">
        <v>2280000</v>
      </c>
      <c r="I52" s="60">
        <v>1195975.77</v>
      </c>
      <c r="J52" s="60">
        <v>1195975.77</v>
      </c>
      <c r="K52" s="60" t="s">
        <v>42</v>
      </c>
      <c r="L52" s="60">
        <v>1195975.77</v>
      </c>
    </row>
    <row r="53" spans="1:12" ht="48">
      <c r="A53" s="58" t="s">
        <v>116</v>
      </c>
      <c r="B53" s="59" t="s">
        <v>11</v>
      </c>
      <c r="C53" s="62" t="s">
        <v>117</v>
      </c>
      <c r="D53" s="63"/>
      <c r="E53" s="60" t="s">
        <v>42</v>
      </c>
      <c r="F53" s="60" t="s">
        <v>42</v>
      </c>
      <c r="G53" s="60" t="s">
        <v>42</v>
      </c>
      <c r="H53" s="60" t="s">
        <v>42</v>
      </c>
      <c r="I53" s="60">
        <v>1118138.93</v>
      </c>
      <c r="J53" s="60">
        <v>1118138.93</v>
      </c>
      <c r="K53" s="60" t="s">
        <v>42</v>
      </c>
      <c r="L53" s="60">
        <v>1118138.93</v>
      </c>
    </row>
    <row r="54" spans="1:12" ht="24">
      <c r="A54" s="58" t="s">
        <v>118</v>
      </c>
      <c r="B54" s="59" t="s">
        <v>11</v>
      </c>
      <c r="C54" s="62" t="s">
        <v>119</v>
      </c>
      <c r="D54" s="63"/>
      <c r="E54" s="60" t="s">
        <v>42</v>
      </c>
      <c r="F54" s="60" t="s">
        <v>42</v>
      </c>
      <c r="G54" s="60" t="s">
        <v>42</v>
      </c>
      <c r="H54" s="60" t="s">
        <v>42</v>
      </c>
      <c r="I54" s="60">
        <v>46063.69</v>
      </c>
      <c r="J54" s="60">
        <v>46063.69</v>
      </c>
      <c r="K54" s="60" t="s">
        <v>42</v>
      </c>
      <c r="L54" s="60">
        <v>46063.69</v>
      </c>
    </row>
    <row r="55" spans="1:12" ht="48">
      <c r="A55" s="58" t="s">
        <v>120</v>
      </c>
      <c r="B55" s="59" t="s">
        <v>11</v>
      </c>
      <c r="C55" s="62" t="s">
        <v>121</v>
      </c>
      <c r="D55" s="63"/>
      <c r="E55" s="60" t="s">
        <v>42</v>
      </c>
      <c r="F55" s="60" t="s">
        <v>42</v>
      </c>
      <c r="G55" s="60" t="s">
        <v>42</v>
      </c>
      <c r="H55" s="60" t="s">
        <v>42</v>
      </c>
      <c r="I55" s="60">
        <v>31773.15</v>
      </c>
      <c r="J55" s="60">
        <v>31773.15</v>
      </c>
      <c r="K55" s="60" t="s">
        <v>42</v>
      </c>
      <c r="L55" s="60">
        <v>31773.15</v>
      </c>
    </row>
    <row r="56" spans="1:12" ht="36">
      <c r="A56" s="58" t="s">
        <v>122</v>
      </c>
      <c r="B56" s="59" t="s">
        <v>11</v>
      </c>
      <c r="C56" s="62" t="s">
        <v>123</v>
      </c>
      <c r="D56" s="63"/>
      <c r="E56" s="60" t="s">
        <v>42</v>
      </c>
      <c r="F56" s="60" t="s">
        <v>42</v>
      </c>
      <c r="G56" s="60" t="s">
        <v>42</v>
      </c>
      <c r="H56" s="60" t="s">
        <v>42</v>
      </c>
      <c r="I56" s="60">
        <v>60.97</v>
      </c>
      <c r="J56" s="60">
        <v>60.97</v>
      </c>
      <c r="K56" s="60" t="s">
        <v>42</v>
      </c>
      <c r="L56" s="60">
        <v>60.97</v>
      </c>
    </row>
    <row r="57" spans="1:12" ht="36">
      <c r="A57" s="58" t="s">
        <v>124</v>
      </c>
      <c r="B57" s="59" t="s">
        <v>11</v>
      </c>
      <c r="C57" s="62" t="s">
        <v>125</v>
      </c>
      <c r="D57" s="63"/>
      <c r="E57" s="60" t="s">
        <v>42</v>
      </c>
      <c r="F57" s="60" t="s">
        <v>42</v>
      </c>
      <c r="G57" s="60" t="s">
        <v>42</v>
      </c>
      <c r="H57" s="60" t="s">
        <v>42</v>
      </c>
      <c r="I57" s="60">
        <v>60.97</v>
      </c>
      <c r="J57" s="60">
        <v>60.97</v>
      </c>
      <c r="K57" s="60" t="s">
        <v>42</v>
      </c>
      <c r="L57" s="60">
        <v>60.97</v>
      </c>
    </row>
    <row r="58" spans="1:12" ht="24">
      <c r="A58" s="58" t="s">
        <v>126</v>
      </c>
      <c r="B58" s="59" t="s">
        <v>11</v>
      </c>
      <c r="C58" s="62" t="s">
        <v>127</v>
      </c>
      <c r="D58" s="63"/>
      <c r="E58" s="60">
        <v>13200</v>
      </c>
      <c r="F58" s="60">
        <v>13200</v>
      </c>
      <c r="G58" s="60" t="s">
        <v>42</v>
      </c>
      <c r="H58" s="60">
        <v>13200</v>
      </c>
      <c r="I58" s="60">
        <v>6233</v>
      </c>
      <c r="J58" s="60">
        <v>6233</v>
      </c>
      <c r="K58" s="60" t="s">
        <v>42</v>
      </c>
      <c r="L58" s="60">
        <v>6233</v>
      </c>
    </row>
    <row r="59" spans="1:12" ht="36">
      <c r="A59" s="58" t="s">
        <v>128</v>
      </c>
      <c r="B59" s="59" t="s">
        <v>11</v>
      </c>
      <c r="C59" s="62" t="s">
        <v>129</v>
      </c>
      <c r="D59" s="63"/>
      <c r="E59" s="60">
        <v>13200</v>
      </c>
      <c r="F59" s="60">
        <v>13200</v>
      </c>
      <c r="G59" s="60" t="s">
        <v>42</v>
      </c>
      <c r="H59" s="60">
        <v>13200</v>
      </c>
      <c r="I59" s="60">
        <v>6233</v>
      </c>
      <c r="J59" s="60">
        <v>6233</v>
      </c>
      <c r="K59" s="60" t="s">
        <v>42</v>
      </c>
      <c r="L59" s="60">
        <v>6233</v>
      </c>
    </row>
    <row r="60" spans="1:12" ht="60">
      <c r="A60" s="58" t="s">
        <v>130</v>
      </c>
      <c r="B60" s="59" t="s">
        <v>11</v>
      </c>
      <c r="C60" s="62" t="s">
        <v>131</v>
      </c>
      <c r="D60" s="63"/>
      <c r="E60" s="60" t="s">
        <v>42</v>
      </c>
      <c r="F60" s="60" t="s">
        <v>42</v>
      </c>
      <c r="G60" s="60" t="s">
        <v>42</v>
      </c>
      <c r="H60" s="60" t="s">
        <v>42</v>
      </c>
      <c r="I60" s="60">
        <v>6233</v>
      </c>
      <c r="J60" s="60">
        <v>6233</v>
      </c>
      <c r="K60" s="60" t="s">
        <v>42</v>
      </c>
      <c r="L60" s="60">
        <v>6233</v>
      </c>
    </row>
    <row r="61" spans="1:12" ht="12.75" customHeight="1">
      <c r="A61" s="58" t="s">
        <v>132</v>
      </c>
      <c r="B61" s="59" t="s">
        <v>11</v>
      </c>
      <c r="C61" s="62" t="s">
        <v>133</v>
      </c>
      <c r="D61" s="63"/>
      <c r="E61" s="60">
        <v>424000</v>
      </c>
      <c r="F61" s="60">
        <v>424000</v>
      </c>
      <c r="G61" s="60" t="s">
        <v>42</v>
      </c>
      <c r="H61" s="60">
        <v>424000</v>
      </c>
      <c r="I61" s="60">
        <v>65135.8</v>
      </c>
      <c r="J61" s="60">
        <v>65135.8</v>
      </c>
      <c r="K61" s="60" t="s">
        <v>42</v>
      </c>
      <c r="L61" s="60">
        <v>65135.8</v>
      </c>
    </row>
    <row r="62" spans="1:12" ht="12.75" customHeight="1">
      <c r="A62" s="58" t="s">
        <v>134</v>
      </c>
      <c r="B62" s="59" t="s">
        <v>11</v>
      </c>
      <c r="C62" s="62" t="s">
        <v>135</v>
      </c>
      <c r="D62" s="63"/>
      <c r="E62" s="60">
        <v>76000</v>
      </c>
      <c r="F62" s="60">
        <v>76000</v>
      </c>
      <c r="G62" s="60" t="s">
        <v>42</v>
      </c>
      <c r="H62" s="60">
        <v>76000</v>
      </c>
      <c r="I62" s="60">
        <v>5019.92</v>
      </c>
      <c r="J62" s="60">
        <v>5019.92</v>
      </c>
      <c r="K62" s="60" t="s">
        <v>42</v>
      </c>
      <c r="L62" s="60">
        <v>5019.92</v>
      </c>
    </row>
    <row r="63" spans="1:12" ht="36">
      <c r="A63" s="58" t="s">
        <v>136</v>
      </c>
      <c r="B63" s="59" t="s">
        <v>11</v>
      </c>
      <c r="C63" s="62" t="s">
        <v>137</v>
      </c>
      <c r="D63" s="63"/>
      <c r="E63" s="60">
        <v>76000</v>
      </c>
      <c r="F63" s="60">
        <v>76000</v>
      </c>
      <c r="G63" s="60" t="s">
        <v>42</v>
      </c>
      <c r="H63" s="60">
        <v>76000</v>
      </c>
      <c r="I63" s="60">
        <v>5019.92</v>
      </c>
      <c r="J63" s="60">
        <v>5019.92</v>
      </c>
      <c r="K63" s="60" t="s">
        <v>42</v>
      </c>
      <c r="L63" s="60">
        <v>5019.92</v>
      </c>
    </row>
    <row r="64" spans="1:12" ht="60">
      <c r="A64" s="58" t="s">
        <v>138</v>
      </c>
      <c r="B64" s="59" t="s">
        <v>11</v>
      </c>
      <c r="C64" s="62" t="s">
        <v>139</v>
      </c>
      <c r="D64" s="63"/>
      <c r="E64" s="60" t="s">
        <v>42</v>
      </c>
      <c r="F64" s="60" t="s">
        <v>42</v>
      </c>
      <c r="G64" s="60" t="s">
        <v>42</v>
      </c>
      <c r="H64" s="60" t="s">
        <v>42</v>
      </c>
      <c r="I64" s="60">
        <v>4605.96</v>
      </c>
      <c r="J64" s="60">
        <v>4605.96</v>
      </c>
      <c r="K64" s="60" t="s">
        <v>42</v>
      </c>
      <c r="L64" s="60">
        <v>4605.96</v>
      </c>
    </row>
    <row r="65" spans="1:12" ht="48">
      <c r="A65" s="58" t="s">
        <v>140</v>
      </c>
      <c r="B65" s="59" t="s">
        <v>11</v>
      </c>
      <c r="C65" s="62" t="s">
        <v>141</v>
      </c>
      <c r="D65" s="63"/>
      <c r="E65" s="60" t="s">
        <v>42</v>
      </c>
      <c r="F65" s="60" t="s">
        <v>42</v>
      </c>
      <c r="G65" s="60" t="s">
        <v>42</v>
      </c>
      <c r="H65" s="60" t="s">
        <v>42</v>
      </c>
      <c r="I65" s="60">
        <v>413.96</v>
      </c>
      <c r="J65" s="60">
        <v>413.96</v>
      </c>
      <c r="K65" s="60" t="s">
        <v>42</v>
      </c>
      <c r="L65" s="60">
        <v>413.96</v>
      </c>
    </row>
    <row r="66" spans="1:12" ht="12.75" customHeight="1">
      <c r="A66" s="58" t="s">
        <v>142</v>
      </c>
      <c r="B66" s="59" t="s">
        <v>11</v>
      </c>
      <c r="C66" s="62" t="s">
        <v>143</v>
      </c>
      <c r="D66" s="63"/>
      <c r="E66" s="60">
        <v>348000</v>
      </c>
      <c r="F66" s="60">
        <v>348000</v>
      </c>
      <c r="G66" s="60" t="s">
        <v>42</v>
      </c>
      <c r="H66" s="60">
        <v>348000</v>
      </c>
      <c r="I66" s="60">
        <v>60115.88</v>
      </c>
      <c r="J66" s="60">
        <v>60115.88</v>
      </c>
      <c r="K66" s="60" t="s">
        <v>42</v>
      </c>
      <c r="L66" s="60">
        <v>60115.88</v>
      </c>
    </row>
    <row r="67" spans="1:12" ht="12.75" customHeight="1">
      <c r="A67" s="58" t="s">
        <v>144</v>
      </c>
      <c r="B67" s="59" t="s">
        <v>11</v>
      </c>
      <c r="C67" s="62" t="s">
        <v>145</v>
      </c>
      <c r="D67" s="63"/>
      <c r="E67" s="60">
        <v>60000</v>
      </c>
      <c r="F67" s="60">
        <v>60000</v>
      </c>
      <c r="G67" s="60" t="s">
        <v>42</v>
      </c>
      <c r="H67" s="60">
        <v>60000</v>
      </c>
      <c r="I67" s="60">
        <v>28605.46</v>
      </c>
      <c r="J67" s="60">
        <v>28605.46</v>
      </c>
      <c r="K67" s="60" t="s">
        <v>42</v>
      </c>
      <c r="L67" s="60">
        <v>28605.46</v>
      </c>
    </row>
    <row r="68" spans="1:12" ht="24">
      <c r="A68" s="58" t="s">
        <v>146</v>
      </c>
      <c r="B68" s="59" t="s">
        <v>11</v>
      </c>
      <c r="C68" s="62" t="s">
        <v>147</v>
      </c>
      <c r="D68" s="63"/>
      <c r="E68" s="60">
        <v>60000</v>
      </c>
      <c r="F68" s="60">
        <v>60000</v>
      </c>
      <c r="G68" s="60" t="s">
        <v>42</v>
      </c>
      <c r="H68" s="60">
        <v>60000</v>
      </c>
      <c r="I68" s="60">
        <v>28605.46</v>
      </c>
      <c r="J68" s="60">
        <v>28605.46</v>
      </c>
      <c r="K68" s="60" t="s">
        <v>42</v>
      </c>
      <c r="L68" s="60">
        <v>28605.46</v>
      </c>
    </row>
    <row r="69" spans="1:12" ht="12.75" customHeight="1">
      <c r="A69" s="58" t="s">
        <v>148</v>
      </c>
      <c r="B69" s="59" t="s">
        <v>11</v>
      </c>
      <c r="C69" s="62" t="s">
        <v>149</v>
      </c>
      <c r="D69" s="63"/>
      <c r="E69" s="60">
        <v>288000</v>
      </c>
      <c r="F69" s="60">
        <v>288000</v>
      </c>
      <c r="G69" s="60" t="s">
        <v>42</v>
      </c>
      <c r="H69" s="60">
        <v>288000</v>
      </c>
      <c r="I69" s="60">
        <v>31510.42</v>
      </c>
      <c r="J69" s="60">
        <v>31510.42</v>
      </c>
      <c r="K69" s="60" t="s">
        <v>42</v>
      </c>
      <c r="L69" s="60">
        <v>31510.42</v>
      </c>
    </row>
    <row r="70" spans="1:12" ht="24">
      <c r="A70" s="58" t="s">
        <v>150</v>
      </c>
      <c r="B70" s="59" t="s">
        <v>11</v>
      </c>
      <c r="C70" s="62" t="s">
        <v>151</v>
      </c>
      <c r="D70" s="63"/>
      <c r="E70" s="60">
        <v>288000</v>
      </c>
      <c r="F70" s="60">
        <v>288000</v>
      </c>
      <c r="G70" s="60" t="s">
        <v>42</v>
      </c>
      <c r="H70" s="60">
        <v>288000</v>
      </c>
      <c r="I70" s="60">
        <v>31510.42</v>
      </c>
      <c r="J70" s="60">
        <v>31510.42</v>
      </c>
      <c r="K70" s="60" t="s">
        <v>42</v>
      </c>
      <c r="L70" s="60">
        <v>31510.42</v>
      </c>
    </row>
    <row r="71" spans="1:12" ht="12.75" customHeight="1">
      <c r="A71" s="58" t="s">
        <v>152</v>
      </c>
      <c r="B71" s="59" t="s">
        <v>11</v>
      </c>
      <c r="C71" s="62" t="s">
        <v>153</v>
      </c>
      <c r="D71" s="63"/>
      <c r="E71" s="60">
        <v>426000</v>
      </c>
      <c r="F71" s="60">
        <v>426000</v>
      </c>
      <c r="G71" s="60" t="s">
        <v>42</v>
      </c>
      <c r="H71" s="60">
        <v>426000</v>
      </c>
      <c r="I71" s="60">
        <v>272520.35</v>
      </c>
      <c r="J71" s="60">
        <v>272520.35</v>
      </c>
      <c r="K71" s="60" t="s">
        <v>42</v>
      </c>
      <c r="L71" s="60">
        <v>272520.35</v>
      </c>
    </row>
    <row r="72" spans="1:12" ht="24">
      <c r="A72" s="58" t="s">
        <v>154</v>
      </c>
      <c r="B72" s="59" t="s">
        <v>11</v>
      </c>
      <c r="C72" s="62" t="s">
        <v>155</v>
      </c>
      <c r="D72" s="63"/>
      <c r="E72" s="60">
        <v>426000</v>
      </c>
      <c r="F72" s="60">
        <v>426000</v>
      </c>
      <c r="G72" s="60" t="s">
        <v>42</v>
      </c>
      <c r="H72" s="60">
        <v>426000</v>
      </c>
      <c r="I72" s="60">
        <v>272520.35</v>
      </c>
      <c r="J72" s="60">
        <v>272520.35</v>
      </c>
      <c r="K72" s="60" t="s">
        <v>42</v>
      </c>
      <c r="L72" s="60">
        <v>272520.35</v>
      </c>
    </row>
    <row r="73" spans="1:12" ht="36">
      <c r="A73" s="58" t="s">
        <v>156</v>
      </c>
      <c r="B73" s="59" t="s">
        <v>11</v>
      </c>
      <c r="C73" s="62" t="s">
        <v>157</v>
      </c>
      <c r="D73" s="63"/>
      <c r="E73" s="60">
        <v>426000</v>
      </c>
      <c r="F73" s="60">
        <v>426000</v>
      </c>
      <c r="G73" s="60" t="s">
        <v>42</v>
      </c>
      <c r="H73" s="60">
        <v>426000</v>
      </c>
      <c r="I73" s="60">
        <v>272520.35</v>
      </c>
      <c r="J73" s="60">
        <v>272520.35</v>
      </c>
      <c r="K73" s="60" t="s">
        <v>42</v>
      </c>
      <c r="L73" s="60">
        <v>272520.35</v>
      </c>
    </row>
    <row r="74" spans="1:12" ht="60">
      <c r="A74" s="61" t="s">
        <v>158</v>
      </c>
      <c r="B74" s="59" t="s">
        <v>11</v>
      </c>
      <c r="C74" s="62" t="s">
        <v>159</v>
      </c>
      <c r="D74" s="63"/>
      <c r="E74" s="60" t="s">
        <v>42</v>
      </c>
      <c r="F74" s="60" t="s">
        <v>42</v>
      </c>
      <c r="G74" s="60" t="s">
        <v>42</v>
      </c>
      <c r="H74" s="60" t="s">
        <v>42</v>
      </c>
      <c r="I74" s="60">
        <v>272520.35</v>
      </c>
      <c r="J74" s="60">
        <v>272520.35</v>
      </c>
      <c r="K74" s="60" t="s">
        <v>42</v>
      </c>
      <c r="L74" s="60">
        <v>272520.35</v>
      </c>
    </row>
    <row r="75" spans="1:12" ht="36">
      <c r="A75" s="58" t="s">
        <v>160</v>
      </c>
      <c r="B75" s="59" t="s">
        <v>11</v>
      </c>
      <c r="C75" s="62" t="s">
        <v>161</v>
      </c>
      <c r="D75" s="63"/>
      <c r="E75" s="60">
        <v>10540000</v>
      </c>
      <c r="F75" s="60">
        <v>10540000</v>
      </c>
      <c r="G75" s="60" t="s">
        <v>42</v>
      </c>
      <c r="H75" s="60">
        <v>10540000</v>
      </c>
      <c r="I75" s="60">
        <v>7143129.83</v>
      </c>
      <c r="J75" s="60">
        <v>7143129.83</v>
      </c>
      <c r="K75" s="60" t="s">
        <v>42</v>
      </c>
      <c r="L75" s="60">
        <v>7143129.83</v>
      </c>
    </row>
    <row r="76" spans="1:12" ht="72">
      <c r="A76" s="61" t="s">
        <v>162</v>
      </c>
      <c r="B76" s="59" t="s">
        <v>11</v>
      </c>
      <c r="C76" s="62" t="s">
        <v>163</v>
      </c>
      <c r="D76" s="63"/>
      <c r="E76" s="60">
        <v>10330000</v>
      </c>
      <c r="F76" s="60">
        <v>10330000</v>
      </c>
      <c r="G76" s="60" t="s">
        <v>42</v>
      </c>
      <c r="H76" s="60">
        <v>10330000</v>
      </c>
      <c r="I76" s="60">
        <v>6983538.17</v>
      </c>
      <c r="J76" s="60">
        <v>6983538.17</v>
      </c>
      <c r="K76" s="60" t="s">
        <v>42</v>
      </c>
      <c r="L76" s="60">
        <v>6983538.17</v>
      </c>
    </row>
    <row r="77" spans="1:12" ht="60">
      <c r="A77" s="58" t="s">
        <v>164</v>
      </c>
      <c r="B77" s="59" t="s">
        <v>11</v>
      </c>
      <c r="C77" s="62" t="s">
        <v>165</v>
      </c>
      <c r="D77" s="63"/>
      <c r="E77" s="60">
        <v>8400000</v>
      </c>
      <c r="F77" s="60">
        <v>8400000</v>
      </c>
      <c r="G77" s="60" t="s">
        <v>42</v>
      </c>
      <c r="H77" s="60">
        <v>8400000</v>
      </c>
      <c r="I77" s="60">
        <v>5385882.11</v>
      </c>
      <c r="J77" s="60">
        <v>5385882.11</v>
      </c>
      <c r="K77" s="60" t="s">
        <v>42</v>
      </c>
      <c r="L77" s="60">
        <v>5385882.11</v>
      </c>
    </row>
    <row r="78" spans="1:12" ht="72">
      <c r="A78" s="61" t="s">
        <v>166</v>
      </c>
      <c r="B78" s="59" t="s">
        <v>11</v>
      </c>
      <c r="C78" s="62" t="s">
        <v>167</v>
      </c>
      <c r="D78" s="63"/>
      <c r="E78" s="60">
        <v>8400000</v>
      </c>
      <c r="F78" s="60">
        <v>8400000</v>
      </c>
      <c r="G78" s="60" t="s">
        <v>42</v>
      </c>
      <c r="H78" s="60">
        <v>8400000</v>
      </c>
      <c r="I78" s="60">
        <v>5385882.11</v>
      </c>
      <c r="J78" s="60">
        <v>5385882.11</v>
      </c>
      <c r="K78" s="60" t="s">
        <v>42</v>
      </c>
      <c r="L78" s="60">
        <v>5385882.11</v>
      </c>
    </row>
    <row r="79" spans="1:12" ht="60">
      <c r="A79" s="61" t="s">
        <v>168</v>
      </c>
      <c r="B79" s="59" t="s">
        <v>11</v>
      </c>
      <c r="C79" s="62" t="s">
        <v>169</v>
      </c>
      <c r="D79" s="63"/>
      <c r="E79" s="60">
        <v>80000</v>
      </c>
      <c r="F79" s="60">
        <v>80000</v>
      </c>
      <c r="G79" s="60" t="s">
        <v>42</v>
      </c>
      <c r="H79" s="60">
        <v>80000</v>
      </c>
      <c r="I79" s="60">
        <v>43130.29</v>
      </c>
      <c r="J79" s="60">
        <v>43130.29</v>
      </c>
      <c r="K79" s="60" t="s">
        <v>42</v>
      </c>
      <c r="L79" s="60">
        <v>43130.29</v>
      </c>
    </row>
    <row r="80" spans="1:12" ht="60">
      <c r="A80" s="58" t="s">
        <v>170</v>
      </c>
      <c r="B80" s="59" t="s">
        <v>11</v>
      </c>
      <c r="C80" s="62" t="s">
        <v>171</v>
      </c>
      <c r="D80" s="63"/>
      <c r="E80" s="60">
        <v>80000</v>
      </c>
      <c r="F80" s="60">
        <v>80000</v>
      </c>
      <c r="G80" s="60" t="s">
        <v>42</v>
      </c>
      <c r="H80" s="60">
        <v>80000</v>
      </c>
      <c r="I80" s="60">
        <v>43130.29</v>
      </c>
      <c r="J80" s="60">
        <v>43130.29</v>
      </c>
      <c r="K80" s="60" t="s">
        <v>42</v>
      </c>
      <c r="L80" s="60">
        <v>43130.29</v>
      </c>
    </row>
    <row r="81" spans="1:12" ht="72">
      <c r="A81" s="61" t="s">
        <v>172</v>
      </c>
      <c r="B81" s="59" t="s">
        <v>11</v>
      </c>
      <c r="C81" s="62" t="s">
        <v>173</v>
      </c>
      <c r="D81" s="63"/>
      <c r="E81" s="60">
        <v>1850000</v>
      </c>
      <c r="F81" s="60">
        <v>1850000</v>
      </c>
      <c r="G81" s="60" t="s">
        <v>42</v>
      </c>
      <c r="H81" s="60">
        <v>1850000</v>
      </c>
      <c r="I81" s="60">
        <v>1554525.77</v>
      </c>
      <c r="J81" s="60">
        <v>1554525.77</v>
      </c>
      <c r="K81" s="60" t="s">
        <v>42</v>
      </c>
      <c r="L81" s="60">
        <v>1554525.77</v>
      </c>
    </row>
    <row r="82" spans="1:12" ht="60">
      <c r="A82" s="58" t="s">
        <v>174</v>
      </c>
      <c r="B82" s="59" t="s">
        <v>11</v>
      </c>
      <c r="C82" s="62" t="s">
        <v>175</v>
      </c>
      <c r="D82" s="63"/>
      <c r="E82" s="60">
        <v>1850000</v>
      </c>
      <c r="F82" s="60">
        <v>1850000</v>
      </c>
      <c r="G82" s="60" t="s">
        <v>42</v>
      </c>
      <c r="H82" s="60">
        <v>1850000</v>
      </c>
      <c r="I82" s="60">
        <v>1554525.77</v>
      </c>
      <c r="J82" s="60">
        <v>1554525.77</v>
      </c>
      <c r="K82" s="60" t="s">
        <v>42</v>
      </c>
      <c r="L82" s="60">
        <v>1554525.77</v>
      </c>
    </row>
    <row r="83" spans="1:12" ht="72">
      <c r="A83" s="61" t="s">
        <v>176</v>
      </c>
      <c r="B83" s="59" t="s">
        <v>11</v>
      </c>
      <c r="C83" s="62" t="s">
        <v>177</v>
      </c>
      <c r="D83" s="63"/>
      <c r="E83" s="60">
        <v>210000</v>
      </c>
      <c r="F83" s="60">
        <v>210000</v>
      </c>
      <c r="G83" s="60" t="s">
        <v>42</v>
      </c>
      <c r="H83" s="60">
        <v>210000</v>
      </c>
      <c r="I83" s="60">
        <v>159591.66</v>
      </c>
      <c r="J83" s="60">
        <v>159591.66</v>
      </c>
      <c r="K83" s="60" t="s">
        <v>42</v>
      </c>
      <c r="L83" s="60">
        <v>159591.66</v>
      </c>
    </row>
    <row r="84" spans="1:12" ht="72">
      <c r="A84" s="61" t="s">
        <v>178</v>
      </c>
      <c r="B84" s="59" t="s">
        <v>11</v>
      </c>
      <c r="C84" s="62" t="s">
        <v>179</v>
      </c>
      <c r="D84" s="63"/>
      <c r="E84" s="60">
        <v>210000</v>
      </c>
      <c r="F84" s="60">
        <v>210000</v>
      </c>
      <c r="G84" s="60" t="s">
        <v>42</v>
      </c>
      <c r="H84" s="60">
        <v>210000</v>
      </c>
      <c r="I84" s="60">
        <v>159591.66</v>
      </c>
      <c r="J84" s="60">
        <v>159591.66</v>
      </c>
      <c r="K84" s="60" t="s">
        <v>42</v>
      </c>
      <c r="L84" s="60">
        <v>159591.66</v>
      </c>
    </row>
    <row r="85" spans="1:12" ht="72">
      <c r="A85" s="58" t="s">
        <v>180</v>
      </c>
      <c r="B85" s="59" t="s">
        <v>11</v>
      </c>
      <c r="C85" s="62" t="s">
        <v>181</v>
      </c>
      <c r="D85" s="63"/>
      <c r="E85" s="60">
        <v>210000</v>
      </c>
      <c r="F85" s="60">
        <v>210000</v>
      </c>
      <c r="G85" s="60" t="s">
        <v>42</v>
      </c>
      <c r="H85" s="60">
        <v>210000</v>
      </c>
      <c r="I85" s="60">
        <v>159591.66</v>
      </c>
      <c r="J85" s="60">
        <v>159591.66</v>
      </c>
      <c r="K85" s="60" t="s">
        <v>42</v>
      </c>
      <c r="L85" s="60">
        <v>159591.66</v>
      </c>
    </row>
    <row r="86" spans="1:12" ht="24">
      <c r="A86" s="58" t="s">
        <v>182</v>
      </c>
      <c r="B86" s="59" t="s">
        <v>11</v>
      </c>
      <c r="C86" s="62" t="s">
        <v>183</v>
      </c>
      <c r="D86" s="63"/>
      <c r="E86" s="60">
        <v>40525</v>
      </c>
      <c r="F86" s="60">
        <v>40525</v>
      </c>
      <c r="G86" s="60" t="s">
        <v>42</v>
      </c>
      <c r="H86" s="60">
        <v>40525</v>
      </c>
      <c r="I86" s="60">
        <v>54286.03</v>
      </c>
      <c r="J86" s="60">
        <v>54286.03</v>
      </c>
      <c r="K86" s="60" t="s">
        <v>42</v>
      </c>
      <c r="L86" s="60">
        <v>54286.03</v>
      </c>
    </row>
    <row r="87" spans="1:12" ht="12.75" customHeight="1">
      <c r="A87" s="58" t="s">
        <v>184</v>
      </c>
      <c r="B87" s="59" t="s">
        <v>11</v>
      </c>
      <c r="C87" s="62" t="s">
        <v>185</v>
      </c>
      <c r="D87" s="63"/>
      <c r="E87" s="60">
        <v>40525</v>
      </c>
      <c r="F87" s="60">
        <v>40525</v>
      </c>
      <c r="G87" s="60" t="s">
        <v>42</v>
      </c>
      <c r="H87" s="60">
        <v>40525</v>
      </c>
      <c r="I87" s="60">
        <v>54286.03</v>
      </c>
      <c r="J87" s="60">
        <v>54286.03</v>
      </c>
      <c r="K87" s="60" t="s">
        <v>42</v>
      </c>
      <c r="L87" s="60">
        <v>54286.03</v>
      </c>
    </row>
    <row r="88" spans="1:12" ht="24">
      <c r="A88" s="58" t="s">
        <v>186</v>
      </c>
      <c r="B88" s="59" t="s">
        <v>11</v>
      </c>
      <c r="C88" s="62" t="s">
        <v>187</v>
      </c>
      <c r="D88" s="63"/>
      <c r="E88" s="60">
        <v>1000</v>
      </c>
      <c r="F88" s="60">
        <v>1000</v>
      </c>
      <c r="G88" s="60" t="s">
        <v>42</v>
      </c>
      <c r="H88" s="60">
        <v>1000</v>
      </c>
      <c r="I88" s="60">
        <v>472.53</v>
      </c>
      <c r="J88" s="60">
        <v>472.53</v>
      </c>
      <c r="K88" s="60" t="s">
        <v>42</v>
      </c>
      <c r="L88" s="60">
        <v>472.53</v>
      </c>
    </row>
    <row r="89" spans="1:12" ht="60">
      <c r="A89" s="58" t="s">
        <v>188</v>
      </c>
      <c r="B89" s="59" t="s">
        <v>11</v>
      </c>
      <c r="C89" s="62" t="s">
        <v>189</v>
      </c>
      <c r="D89" s="63"/>
      <c r="E89" s="60">
        <v>1000</v>
      </c>
      <c r="F89" s="60">
        <v>1000</v>
      </c>
      <c r="G89" s="60" t="s">
        <v>42</v>
      </c>
      <c r="H89" s="60">
        <v>1000</v>
      </c>
      <c r="I89" s="60">
        <v>472.53</v>
      </c>
      <c r="J89" s="60">
        <v>472.53</v>
      </c>
      <c r="K89" s="60" t="s">
        <v>42</v>
      </c>
      <c r="L89" s="60">
        <v>472.53</v>
      </c>
    </row>
    <row r="90" spans="1:12" ht="24">
      <c r="A90" s="58" t="s">
        <v>190</v>
      </c>
      <c r="B90" s="59" t="s">
        <v>11</v>
      </c>
      <c r="C90" s="62" t="s">
        <v>191</v>
      </c>
      <c r="D90" s="63"/>
      <c r="E90" s="60">
        <v>1700</v>
      </c>
      <c r="F90" s="60">
        <v>1700</v>
      </c>
      <c r="G90" s="60" t="s">
        <v>42</v>
      </c>
      <c r="H90" s="60">
        <v>1700</v>
      </c>
      <c r="I90" s="60">
        <v>1710.1</v>
      </c>
      <c r="J90" s="60">
        <v>1710.1</v>
      </c>
      <c r="K90" s="60" t="s">
        <v>42</v>
      </c>
      <c r="L90" s="60">
        <v>1710.1</v>
      </c>
    </row>
    <row r="91" spans="1:12" ht="60">
      <c r="A91" s="58" t="s">
        <v>192</v>
      </c>
      <c r="B91" s="59" t="s">
        <v>11</v>
      </c>
      <c r="C91" s="62" t="s">
        <v>193</v>
      </c>
      <c r="D91" s="63"/>
      <c r="E91" s="60">
        <v>1700</v>
      </c>
      <c r="F91" s="60">
        <v>1700</v>
      </c>
      <c r="G91" s="60" t="s">
        <v>42</v>
      </c>
      <c r="H91" s="60">
        <v>1700</v>
      </c>
      <c r="I91" s="60">
        <v>1710.1</v>
      </c>
      <c r="J91" s="60">
        <v>1710.1</v>
      </c>
      <c r="K91" s="60" t="s">
        <v>42</v>
      </c>
      <c r="L91" s="60">
        <v>1710.1</v>
      </c>
    </row>
    <row r="92" spans="1:12" ht="12.75" customHeight="1">
      <c r="A92" s="58" t="s">
        <v>194</v>
      </c>
      <c r="B92" s="59" t="s">
        <v>11</v>
      </c>
      <c r="C92" s="62" t="s">
        <v>195</v>
      </c>
      <c r="D92" s="63"/>
      <c r="E92" s="60">
        <v>29625</v>
      </c>
      <c r="F92" s="60">
        <v>29625</v>
      </c>
      <c r="G92" s="60" t="s">
        <v>42</v>
      </c>
      <c r="H92" s="60">
        <v>29625</v>
      </c>
      <c r="I92" s="60">
        <v>28184.85</v>
      </c>
      <c r="J92" s="60">
        <v>28184.85</v>
      </c>
      <c r="K92" s="60" t="s">
        <v>42</v>
      </c>
      <c r="L92" s="60">
        <v>28184.85</v>
      </c>
    </row>
    <row r="93" spans="1:12" ht="48">
      <c r="A93" s="58" t="s">
        <v>196</v>
      </c>
      <c r="B93" s="59" t="s">
        <v>11</v>
      </c>
      <c r="C93" s="62" t="s">
        <v>197</v>
      </c>
      <c r="D93" s="63"/>
      <c r="E93" s="60">
        <v>29625</v>
      </c>
      <c r="F93" s="60">
        <v>29625</v>
      </c>
      <c r="G93" s="60" t="s">
        <v>42</v>
      </c>
      <c r="H93" s="60">
        <v>29625</v>
      </c>
      <c r="I93" s="60">
        <v>28184.85</v>
      </c>
      <c r="J93" s="60">
        <v>28184.85</v>
      </c>
      <c r="K93" s="60" t="s">
        <v>42</v>
      </c>
      <c r="L93" s="60">
        <v>28184.85</v>
      </c>
    </row>
    <row r="94" spans="1:12" ht="12.75" customHeight="1">
      <c r="A94" s="58" t="s">
        <v>198</v>
      </c>
      <c r="B94" s="59" t="s">
        <v>11</v>
      </c>
      <c r="C94" s="62" t="s">
        <v>199</v>
      </c>
      <c r="D94" s="63"/>
      <c r="E94" s="60">
        <v>8200</v>
      </c>
      <c r="F94" s="60">
        <v>8200</v>
      </c>
      <c r="G94" s="60" t="s">
        <v>42</v>
      </c>
      <c r="H94" s="60">
        <v>8200</v>
      </c>
      <c r="I94" s="60">
        <v>23918.55</v>
      </c>
      <c r="J94" s="60">
        <v>23918.55</v>
      </c>
      <c r="K94" s="60" t="s">
        <v>42</v>
      </c>
      <c r="L94" s="60">
        <v>23918.55</v>
      </c>
    </row>
    <row r="95" spans="1:12" ht="48">
      <c r="A95" s="58" t="s">
        <v>200</v>
      </c>
      <c r="B95" s="59" t="s">
        <v>11</v>
      </c>
      <c r="C95" s="62" t="s">
        <v>201</v>
      </c>
      <c r="D95" s="63"/>
      <c r="E95" s="60">
        <v>8200</v>
      </c>
      <c r="F95" s="60">
        <v>8200</v>
      </c>
      <c r="G95" s="60" t="s">
        <v>42</v>
      </c>
      <c r="H95" s="60">
        <v>8200</v>
      </c>
      <c r="I95" s="60">
        <v>23918.55</v>
      </c>
      <c r="J95" s="60">
        <v>23918.55</v>
      </c>
      <c r="K95" s="60" t="s">
        <v>42</v>
      </c>
      <c r="L95" s="60">
        <v>23918.55</v>
      </c>
    </row>
    <row r="96" spans="1:12" ht="24">
      <c r="A96" s="58" t="s">
        <v>202</v>
      </c>
      <c r="B96" s="59" t="s">
        <v>11</v>
      </c>
      <c r="C96" s="62" t="s">
        <v>203</v>
      </c>
      <c r="D96" s="63"/>
      <c r="E96" s="60">
        <v>1536500</v>
      </c>
      <c r="F96" s="60">
        <v>1536500</v>
      </c>
      <c r="G96" s="60" t="s">
        <v>42</v>
      </c>
      <c r="H96" s="60">
        <v>1536500</v>
      </c>
      <c r="I96" s="60">
        <v>384130.28</v>
      </c>
      <c r="J96" s="60">
        <v>384130.28</v>
      </c>
      <c r="K96" s="60" t="s">
        <v>42</v>
      </c>
      <c r="L96" s="60">
        <v>384130.28</v>
      </c>
    </row>
    <row r="97" spans="1:12" ht="12.75" customHeight="1">
      <c r="A97" s="58" t="s">
        <v>204</v>
      </c>
      <c r="B97" s="59" t="s">
        <v>11</v>
      </c>
      <c r="C97" s="62" t="s">
        <v>205</v>
      </c>
      <c r="D97" s="63"/>
      <c r="E97" s="60">
        <v>1516500</v>
      </c>
      <c r="F97" s="60">
        <v>1516500</v>
      </c>
      <c r="G97" s="60" t="s">
        <v>42</v>
      </c>
      <c r="H97" s="60">
        <v>1516500</v>
      </c>
      <c r="I97" s="60">
        <v>382219.95</v>
      </c>
      <c r="J97" s="60">
        <v>382219.95</v>
      </c>
      <c r="K97" s="60" t="s">
        <v>42</v>
      </c>
      <c r="L97" s="60">
        <v>382219.95</v>
      </c>
    </row>
    <row r="98" spans="1:12" ht="12.75" customHeight="1">
      <c r="A98" s="58" t="s">
        <v>206</v>
      </c>
      <c r="B98" s="59" t="s">
        <v>11</v>
      </c>
      <c r="C98" s="62" t="s">
        <v>207</v>
      </c>
      <c r="D98" s="63"/>
      <c r="E98" s="60">
        <v>1516500</v>
      </c>
      <c r="F98" s="60">
        <v>1516500</v>
      </c>
      <c r="G98" s="60" t="s">
        <v>42</v>
      </c>
      <c r="H98" s="60">
        <v>1516500</v>
      </c>
      <c r="I98" s="60">
        <v>382219.95</v>
      </c>
      <c r="J98" s="60">
        <v>382219.95</v>
      </c>
      <c r="K98" s="60" t="s">
        <v>42</v>
      </c>
      <c r="L98" s="60">
        <v>382219.95</v>
      </c>
    </row>
    <row r="99" spans="1:12" ht="24">
      <c r="A99" s="58" t="s">
        <v>208</v>
      </c>
      <c r="B99" s="59" t="s">
        <v>11</v>
      </c>
      <c r="C99" s="62" t="s">
        <v>209</v>
      </c>
      <c r="D99" s="63"/>
      <c r="E99" s="60">
        <v>1516500</v>
      </c>
      <c r="F99" s="60">
        <v>1516500</v>
      </c>
      <c r="G99" s="60" t="s">
        <v>42</v>
      </c>
      <c r="H99" s="60">
        <v>1516500</v>
      </c>
      <c r="I99" s="60">
        <v>382219.95</v>
      </c>
      <c r="J99" s="60">
        <v>382219.95</v>
      </c>
      <c r="K99" s="60" t="s">
        <v>42</v>
      </c>
      <c r="L99" s="60">
        <v>382219.95</v>
      </c>
    </row>
    <row r="100" spans="1:12" ht="12.75" customHeight="1">
      <c r="A100" s="58" t="s">
        <v>210</v>
      </c>
      <c r="B100" s="59" t="s">
        <v>11</v>
      </c>
      <c r="C100" s="62" t="s">
        <v>211</v>
      </c>
      <c r="D100" s="63"/>
      <c r="E100" s="60">
        <v>20000</v>
      </c>
      <c r="F100" s="60">
        <v>20000</v>
      </c>
      <c r="G100" s="60" t="s">
        <v>42</v>
      </c>
      <c r="H100" s="60">
        <v>20000</v>
      </c>
      <c r="I100" s="60">
        <v>1910.33</v>
      </c>
      <c r="J100" s="60">
        <v>1910.33</v>
      </c>
      <c r="K100" s="60" t="s">
        <v>42</v>
      </c>
      <c r="L100" s="60">
        <v>1910.33</v>
      </c>
    </row>
    <row r="101" spans="1:12" ht="12.75" customHeight="1">
      <c r="A101" s="58" t="s">
        <v>212</v>
      </c>
      <c r="B101" s="59" t="s">
        <v>11</v>
      </c>
      <c r="C101" s="62" t="s">
        <v>213</v>
      </c>
      <c r="D101" s="63"/>
      <c r="E101" s="60">
        <v>20000</v>
      </c>
      <c r="F101" s="60">
        <v>20000</v>
      </c>
      <c r="G101" s="60" t="s">
        <v>42</v>
      </c>
      <c r="H101" s="60">
        <v>20000</v>
      </c>
      <c r="I101" s="60">
        <v>1910.33</v>
      </c>
      <c r="J101" s="60">
        <v>1910.33</v>
      </c>
      <c r="K101" s="60" t="s">
        <v>42</v>
      </c>
      <c r="L101" s="60">
        <v>1910.33</v>
      </c>
    </row>
    <row r="102" spans="1:12" ht="24">
      <c r="A102" s="58" t="s">
        <v>214</v>
      </c>
      <c r="B102" s="59" t="s">
        <v>11</v>
      </c>
      <c r="C102" s="62" t="s">
        <v>215</v>
      </c>
      <c r="D102" s="63"/>
      <c r="E102" s="60">
        <v>20000</v>
      </c>
      <c r="F102" s="60">
        <v>20000</v>
      </c>
      <c r="G102" s="60" t="s">
        <v>42</v>
      </c>
      <c r="H102" s="60">
        <v>20000</v>
      </c>
      <c r="I102" s="60">
        <v>1910.33</v>
      </c>
      <c r="J102" s="60">
        <v>1910.33</v>
      </c>
      <c r="K102" s="60" t="s">
        <v>42</v>
      </c>
      <c r="L102" s="60">
        <v>1910.33</v>
      </c>
    </row>
    <row r="103" spans="1:12" ht="24">
      <c r="A103" s="58" t="s">
        <v>216</v>
      </c>
      <c r="B103" s="59" t="s">
        <v>11</v>
      </c>
      <c r="C103" s="62" t="s">
        <v>217</v>
      </c>
      <c r="D103" s="63"/>
      <c r="E103" s="60">
        <v>295000</v>
      </c>
      <c r="F103" s="60">
        <v>295000</v>
      </c>
      <c r="G103" s="60" t="s">
        <v>42</v>
      </c>
      <c r="H103" s="60">
        <v>295000</v>
      </c>
      <c r="I103" s="60">
        <v>642084.35</v>
      </c>
      <c r="J103" s="60">
        <v>642084.35</v>
      </c>
      <c r="K103" s="60" t="s">
        <v>42</v>
      </c>
      <c r="L103" s="60">
        <v>642084.35</v>
      </c>
    </row>
    <row r="104" spans="1:12" ht="72">
      <c r="A104" s="61" t="s">
        <v>218</v>
      </c>
      <c r="B104" s="59" t="s">
        <v>11</v>
      </c>
      <c r="C104" s="62" t="s">
        <v>219</v>
      </c>
      <c r="D104" s="63"/>
      <c r="E104" s="60">
        <v>250000</v>
      </c>
      <c r="F104" s="60">
        <v>250000</v>
      </c>
      <c r="G104" s="60" t="s">
        <v>42</v>
      </c>
      <c r="H104" s="60">
        <v>250000</v>
      </c>
      <c r="I104" s="60" t="s">
        <v>42</v>
      </c>
      <c r="J104" s="60" t="s">
        <v>42</v>
      </c>
      <c r="K104" s="60" t="s">
        <v>42</v>
      </c>
      <c r="L104" s="60" t="s">
        <v>42</v>
      </c>
    </row>
    <row r="105" spans="1:12" ht="84">
      <c r="A105" s="61" t="s">
        <v>220</v>
      </c>
      <c r="B105" s="59" t="s">
        <v>11</v>
      </c>
      <c r="C105" s="62" t="s">
        <v>221</v>
      </c>
      <c r="D105" s="63"/>
      <c r="E105" s="60">
        <v>250000</v>
      </c>
      <c r="F105" s="60">
        <v>250000</v>
      </c>
      <c r="G105" s="60" t="s">
        <v>42</v>
      </c>
      <c r="H105" s="60">
        <v>250000</v>
      </c>
      <c r="I105" s="60" t="s">
        <v>42</v>
      </c>
      <c r="J105" s="60" t="s">
        <v>42</v>
      </c>
      <c r="K105" s="60" t="s">
        <v>42</v>
      </c>
      <c r="L105" s="60" t="s">
        <v>42</v>
      </c>
    </row>
    <row r="106" spans="1:12" ht="72">
      <c r="A106" s="61" t="s">
        <v>222</v>
      </c>
      <c r="B106" s="59" t="s">
        <v>11</v>
      </c>
      <c r="C106" s="62" t="s">
        <v>223</v>
      </c>
      <c r="D106" s="63"/>
      <c r="E106" s="60">
        <v>250000</v>
      </c>
      <c r="F106" s="60">
        <v>250000</v>
      </c>
      <c r="G106" s="60" t="s">
        <v>42</v>
      </c>
      <c r="H106" s="60">
        <v>250000</v>
      </c>
      <c r="I106" s="60" t="s">
        <v>42</v>
      </c>
      <c r="J106" s="60" t="s">
        <v>42</v>
      </c>
      <c r="K106" s="60" t="s">
        <v>42</v>
      </c>
      <c r="L106" s="60" t="s">
        <v>42</v>
      </c>
    </row>
    <row r="107" spans="1:12" ht="24">
      <c r="A107" s="58" t="s">
        <v>224</v>
      </c>
      <c r="B107" s="59" t="s">
        <v>11</v>
      </c>
      <c r="C107" s="62" t="s">
        <v>225</v>
      </c>
      <c r="D107" s="63"/>
      <c r="E107" s="60">
        <v>45000</v>
      </c>
      <c r="F107" s="60">
        <v>45000</v>
      </c>
      <c r="G107" s="60" t="s">
        <v>42</v>
      </c>
      <c r="H107" s="60">
        <v>45000</v>
      </c>
      <c r="I107" s="60">
        <v>642084.35</v>
      </c>
      <c r="J107" s="60">
        <v>642084.35</v>
      </c>
      <c r="K107" s="60" t="s">
        <v>42</v>
      </c>
      <c r="L107" s="60">
        <v>642084.35</v>
      </c>
    </row>
    <row r="108" spans="1:12" ht="24">
      <c r="A108" s="58" t="s">
        <v>226</v>
      </c>
      <c r="B108" s="59" t="s">
        <v>11</v>
      </c>
      <c r="C108" s="62" t="s">
        <v>227</v>
      </c>
      <c r="D108" s="63"/>
      <c r="E108" s="60">
        <v>30000</v>
      </c>
      <c r="F108" s="60">
        <v>30000</v>
      </c>
      <c r="G108" s="60" t="s">
        <v>42</v>
      </c>
      <c r="H108" s="60">
        <v>30000</v>
      </c>
      <c r="I108" s="60">
        <v>642084.35</v>
      </c>
      <c r="J108" s="60">
        <v>642084.35</v>
      </c>
      <c r="K108" s="60" t="s">
        <v>42</v>
      </c>
      <c r="L108" s="60">
        <v>642084.35</v>
      </c>
    </row>
    <row r="109" spans="1:12" ht="36">
      <c r="A109" s="58" t="s">
        <v>228</v>
      </c>
      <c r="B109" s="59" t="s">
        <v>11</v>
      </c>
      <c r="C109" s="62" t="s">
        <v>229</v>
      </c>
      <c r="D109" s="63"/>
      <c r="E109" s="60">
        <v>30000</v>
      </c>
      <c r="F109" s="60">
        <v>30000</v>
      </c>
      <c r="G109" s="60" t="s">
        <v>42</v>
      </c>
      <c r="H109" s="60">
        <v>30000</v>
      </c>
      <c r="I109" s="60">
        <v>642084.35</v>
      </c>
      <c r="J109" s="60">
        <v>642084.35</v>
      </c>
      <c r="K109" s="60" t="s">
        <v>42</v>
      </c>
      <c r="L109" s="60">
        <v>642084.35</v>
      </c>
    </row>
    <row r="110" spans="1:12" ht="36">
      <c r="A110" s="58" t="s">
        <v>230</v>
      </c>
      <c r="B110" s="59" t="s">
        <v>11</v>
      </c>
      <c r="C110" s="62" t="s">
        <v>231</v>
      </c>
      <c r="D110" s="63"/>
      <c r="E110" s="60">
        <v>15000</v>
      </c>
      <c r="F110" s="60">
        <v>15000</v>
      </c>
      <c r="G110" s="60" t="s">
        <v>42</v>
      </c>
      <c r="H110" s="60">
        <v>15000</v>
      </c>
      <c r="I110" s="60" t="s">
        <v>42</v>
      </c>
      <c r="J110" s="60" t="s">
        <v>42</v>
      </c>
      <c r="K110" s="60" t="s">
        <v>42</v>
      </c>
      <c r="L110" s="60" t="s">
        <v>42</v>
      </c>
    </row>
    <row r="111" spans="1:12" ht="48">
      <c r="A111" s="58" t="s">
        <v>232</v>
      </c>
      <c r="B111" s="59" t="s">
        <v>11</v>
      </c>
      <c r="C111" s="62" t="s">
        <v>233</v>
      </c>
      <c r="D111" s="63"/>
      <c r="E111" s="60">
        <v>15000</v>
      </c>
      <c r="F111" s="60">
        <v>15000</v>
      </c>
      <c r="G111" s="60" t="s">
        <v>42</v>
      </c>
      <c r="H111" s="60">
        <v>15000</v>
      </c>
      <c r="I111" s="60" t="s">
        <v>42</v>
      </c>
      <c r="J111" s="60" t="s">
        <v>42</v>
      </c>
      <c r="K111" s="60" t="s">
        <v>42</v>
      </c>
      <c r="L111" s="60" t="s">
        <v>42</v>
      </c>
    </row>
    <row r="112" spans="1:12" ht="13.5" customHeight="1">
      <c r="A112" s="58" t="s">
        <v>234</v>
      </c>
      <c r="B112" s="59" t="s">
        <v>11</v>
      </c>
      <c r="C112" s="62" t="s">
        <v>235</v>
      </c>
      <c r="D112" s="63"/>
      <c r="E112" s="60">
        <v>236775</v>
      </c>
      <c r="F112" s="60">
        <v>236775</v>
      </c>
      <c r="G112" s="60" t="s">
        <v>42</v>
      </c>
      <c r="H112" s="60">
        <v>236775</v>
      </c>
      <c r="I112" s="60">
        <v>60600</v>
      </c>
      <c r="J112" s="60">
        <v>60600</v>
      </c>
      <c r="K112" s="60" t="s">
        <v>42</v>
      </c>
      <c r="L112" s="60">
        <v>60600</v>
      </c>
    </row>
    <row r="113" spans="1:12" ht="24">
      <c r="A113" s="58" t="s">
        <v>236</v>
      </c>
      <c r="B113" s="59" t="s">
        <v>11</v>
      </c>
      <c r="C113" s="62" t="s">
        <v>237</v>
      </c>
      <c r="D113" s="63"/>
      <c r="E113" s="60">
        <v>4050</v>
      </c>
      <c r="F113" s="60">
        <v>4050</v>
      </c>
      <c r="G113" s="60" t="s">
        <v>42</v>
      </c>
      <c r="H113" s="60">
        <v>4050</v>
      </c>
      <c r="I113" s="60">
        <v>1900</v>
      </c>
      <c r="J113" s="60">
        <v>1900</v>
      </c>
      <c r="K113" s="60" t="s">
        <v>42</v>
      </c>
      <c r="L113" s="60">
        <v>1900</v>
      </c>
    </row>
    <row r="114" spans="1:12" ht="60">
      <c r="A114" s="61" t="s">
        <v>238</v>
      </c>
      <c r="B114" s="59" t="s">
        <v>11</v>
      </c>
      <c r="C114" s="62" t="s">
        <v>239</v>
      </c>
      <c r="D114" s="63"/>
      <c r="E114" s="60">
        <v>600</v>
      </c>
      <c r="F114" s="60">
        <v>600</v>
      </c>
      <c r="G114" s="60" t="s">
        <v>42</v>
      </c>
      <c r="H114" s="60">
        <v>600</v>
      </c>
      <c r="I114" s="60" t="s">
        <v>42</v>
      </c>
      <c r="J114" s="60" t="s">
        <v>42</v>
      </c>
      <c r="K114" s="60" t="s">
        <v>42</v>
      </c>
      <c r="L114" s="60" t="s">
        <v>42</v>
      </c>
    </row>
    <row r="115" spans="1:12" ht="60">
      <c r="A115" s="58" t="s">
        <v>240</v>
      </c>
      <c r="B115" s="59" t="s">
        <v>11</v>
      </c>
      <c r="C115" s="62" t="s">
        <v>241</v>
      </c>
      <c r="D115" s="63"/>
      <c r="E115" s="60">
        <v>600</v>
      </c>
      <c r="F115" s="60">
        <v>600</v>
      </c>
      <c r="G115" s="60" t="s">
        <v>42</v>
      </c>
      <c r="H115" s="60">
        <v>600</v>
      </c>
      <c r="I115" s="60" t="s">
        <v>42</v>
      </c>
      <c r="J115" s="60" t="s">
        <v>42</v>
      </c>
      <c r="K115" s="60" t="s">
        <v>42</v>
      </c>
      <c r="L115" s="60" t="s">
        <v>42</v>
      </c>
    </row>
    <row r="116" spans="1:12" ht="48">
      <c r="A116" s="58" t="s">
        <v>242</v>
      </c>
      <c r="B116" s="59" t="s">
        <v>11</v>
      </c>
      <c r="C116" s="62" t="s">
        <v>243</v>
      </c>
      <c r="D116" s="63"/>
      <c r="E116" s="60">
        <v>3450</v>
      </c>
      <c r="F116" s="60">
        <v>3450</v>
      </c>
      <c r="G116" s="60" t="s">
        <v>42</v>
      </c>
      <c r="H116" s="60">
        <v>3450</v>
      </c>
      <c r="I116" s="60">
        <v>1900</v>
      </c>
      <c r="J116" s="60">
        <v>1900</v>
      </c>
      <c r="K116" s="60" t="s">
        <v>42</v>
      </c>
      <c r="L116" s="60">
        <v>1900</v>
      </c>
    </row>
    <row r="117" spans="1:12" ht="84">
      <c r="A117" s="61" t="s">
        <v>244</v>
      </c>
      <c r="B117" s="59" t="s">
        <v>11</v>
      </c>
      <c r="C117" s="62" t="s">
        <v>245</v>
      </c>
      <c r="D117" s="63"/>
      <c r="E117" s="60">
        <v>3450</v>
      </c>
      <c r="F117" s="60">
        <v>3450</v>
      </c>
      <c r="G117" s="60" t="s">
        <v>42</v>
      </c>
      <c r="H117" s="60">
        <v>3450</v>
      </c>
      <c r="I117" s="60">
        <v>1900</v>
      </c>
      <c r="J117" s="60">
        <v>1900</v>
      </c>
      <c r="K117" s="60" t="s">
        <v>42</v>
      </c>
      <c r="L117" s="60">
        <v>1900</v>
      </c>
    </row>
    <row r="118" spans="1:12" ht="96">
      <c r="A118" s="61" t="s">
        <v>246</v>
      </c>
      <c r="B118" s="59" t="s">
        <v>11</v>
      </c>
      <c r="C118" s="62" t="s">
        <v>247</v>
      </c>
      <c r="D118" s="63"/>
      <c r="E118" s="60">
        <v>81925</v>
      </c>
      <c r="F118" s="60">
        <v>81925</v>
      </c>
      <c r="G118" s="60" t="s">
        <v>42</v>
      </c>
      <c r="H118" s="60">
        <v>81925</v>
      </c>
      <c r="I118" s="60">
        <v>20500</v>
      </c>
      <c r="J118" s="60">
        <v>20500</v>
      </c>
      <c r="K118" s="60" t="s">
        <v>42</v>
      </c>
      <c r="L118" s="60">
        <v>20500</v>
      </c>
    </row>
    <row r="119" spans="1:12" ht="24">
      <c r="A119" s="58" t="s">
        <v>248</v>
      </c>
      <c r="B119" s="59" t="s">
        <v>11</v>
      </c>
      <c r="C119" s="62" t="s">
        <v>249</v>
      </c>
      <c r="D119" s="63"/>
      <c r="E119" s="60">
        <v>81925</v>
      </c>
      <c r="F119" s="60">
        <v>81925</v>
      </c>
      <c r="G119" s="60" t="s">
        <v>42</v>
      </c>
      <c r="H119" s="60">
        <v>81925</v>
      </c>
      <c r="I119" s="60">
        <v>20500</v>
      </c>
      <c r="J119" s="60">
        <v>20500</v>
      </c>
      <c r="K119" s="60" t="s">
        <v>42</v>
      </c>
      <c r="L119" s="60">
        <v>20500</v>
      </c>
    </row>
    <row r="120" spans="1:12" ht="48">
      <c r="A120" s="58" t="s">
        <v>250</v>
      </c>
      <c r="B120" s="59" t="s">
        <v>11</v>
      </c>
      <c r="C120" s="62" t="s">
        <v>251</v>
      </c>
      <c r="D120" s="63"/>
      <c r="E120" s="60">
        <v>81925</v>
      </c>
      <c r="F120" s="60">
        <v>81925</v>
      </c>
      <c r="G120" s="60" t="s">
        <v>42</v>
      </c>
      <c r="H120" s="60">
        <v>81925</v>
      </c>
      <c r="I120" s="60">
        <v>20500</v>
      </c>
      <c r="J120" s="60">
        <v>20500</v>
      </c>
      <c r="K120" s="60" t="s">
        <v>42</v>
      </c>
      <c r="L120" s="60">
        <v>20500</v>
      </c>
    </row>
    <row r="121" spans="1:12" ht="48">
      <c r="A121" s="58" t="s">
        <v>252</v>
      </c>
      <c r="B121" s="59" t="s">
        <v>11</v>
      </c>
      <c r="C121" s="62" t="s">
        <v>253</v>
      </c>
      <c r="D121" s="63"/>
      <c r="E121" s="60">
        <v>250</v>
      </c>
      <c r="F121" s="60">
        <v>250</v>
      </c>
      <c r="G121" s="60" t="s">
        <v>42</v>
      </c>
      <c r="H121" s="60">
        <v>250</v>
      </c>
      <c r="I121" s="60" t="s">
        <v>42</v>
      </c>
      <c r="J121" s="60" t="s">
        <v>42</v>
      </c>
      <c r="K121" s="60" t="s">
        <v>42</v>
      </c>
      <c r="L121" s="60" t="s">
        <v>42</v>
      </c>
    </row>
    <row r="122" spans="1:12" ht="84">
      <c r="A122" s="61" t="s">
        <v>254</v>
      </c>
      <c r="B122" s="59" t="s">
        <v>11</v>
      </c>
      <c r="C122" s="62" t="s">
        <v>255</v>
      </c>
      <c r="D122" s="63"/>
      <c r="E122" s="60">
        <v>250</v>
      </c>
      <c r="F122" s="60">
        <v>250</v>
      </c>
      <c r="G122" s="60" t="s">
        <v>42</v>
      </c>
      <c r="H122" s="60">
        <v>250</v>
      </c>
      <c r="I122" s="60" t="s">
        <v>42</v>
      </c>
      <c r="J122" s="60" t="s">
        <v>42</v>
      </c>
      <c r="K122" s="60" t="s">
        <v>42</v>
      </c>
      <c r="L122" s="60" t="s">
        <v>42</v>
      </c>
    </row>
    <row r="123" spans="1:12" ht="24">
      <c r="A123" s="58" t="s">
        <v>256</v>
      </c>
      <c r="B123" s="59" t="s">
        <v>11</v>
      </c>
      <c r="C123" s="62" t="s">
        <v>257</v>
      </c>
      <c r="D123" s="63"/>
      <c r="E123" s="60">
        <v>4300</v>
      </c>
      <c r="F123" s="60">
        <v>4300</v>
      </c>
      <c r="G123" s="60" t="s">
        <v>42</v>
      </c>
      <c r="H123" s="60">
        <v>4300</v>
      </c>
      <c r="I123" s="60" t="s">
        <v>42</v>
      </c>
      <c r="J123" s="60" t="s">
        <v>42</v>
      </c>
      <c r="K123" s="60" t="s">
        <v>42</v>
      </c>
      <c r="L123" s="60" t="s">
        <v>42</v>
      </c>
    </row>
    <row r="124" spans="1:12" ht="36">
      <c r="A124" s="58" t="s">
        <v>258</v>
      </c>
      <c r="B124" s="59" t="s">
        <v>11</v>
      </c>
      <c r="C124" s="62" t="s">
        <v>259</v>
      </c>
      <c r="D124" s="63"/>
      <c r="E124" s="60">
        <v>4000</v>
      </c>
      <c r="F124" s="60">
        <v>4000</v>
      </c>
      <c r="G124" s="60" t="s">
        <v>42</v>
      </c>
      <c r="H124" s="60">
        <v>4000</v>
      </c>
      <c r="I124" s="60" t="s">
        <v>42</v>
      </c>
      <c r="J124" s="60" t="s">
        <v>42</v>
      </c>
      <c r="K124" s="60" t="s">
        <v>42</v>
      </c>
      <c r="L124" s="60" t="s">
        <v>42</v>
      </c>
    </row>
    <row r="125" spans="1:12" ht="48">
      <c r="A125" s="58" t="s">
        <v>260</v>
      </c>
      <c r="B125" s="59" t="s">
        <v>11</v>
      </c>
      <c r="C125" s="62" t="s">
        <v>261</v>
      </c>
      <c r="D125" s="63"/>
      <c r="E125" s="60">
        <v>4000</v>
      </c>
      <c r="F125" s="60">
        <v>4000</v>
      </c>
      <c r="G125" s="60" t="s">
        <v>42</v>
      </c>
      <c r="H125" s="60">
        <v>4000</v>
      </c>
      <c r="I125" s="60" t="s">
        <v>42</v>
      </c>
      <c r="J125" s="60" t="s">
        <v>42</v>
      </c>
      <c r="K125" s="60" t="s">
        <v>42</v>
      </c>
      <c r="L125" s="60" t="s">
        <v>42</v>
      </c>
    </row>
    <row r="126" spans="1:12" ht="24">
      <c r="A126" s="58" t="s">
        <v>262</v>
      </c>
      <c r="B126" s="59" t="s">
        <v>11</v>
      </c>
      <c r="C126" s="62" t="s">
        <v>263</v>
      </c>
      <c r="D126" s="63"/>
      <c r="E126" s="60">
        <v>300</v>
      </c>
      <c r="F126" s="60">
        <v>300</v>
      </c>
      <c r="G126" s="60" t="s">
        <v>42</v>
      </c>
      <c r="H126" s="60">
        <v>300</v>
      </c>
      <c r="I126" s="60" t="s">
        <v>42</v>
      </c>
      <c r="J126" s="60" t="s">
        <v>42</v>
      </c>
      <c r="K126" s="60" t="s">
        <v>42</v>
      </c>
      <c r="L126" s="60" t="s">
        <v>42</v>
      </c>
    </row>
    <row r="127" spans="1:12" ht="60">
      <c r="A127" s="58" t="s">
        <v>264</v>
      </c>
      <c r="B127" s="59" t="s">
        <v>11</v>
      </c>
      <c r="C127" s="62" t="s">
        <v>265</v>
      </c>
      <c r="D127" s="63"/>
      <c r="E127" s="60">
        <v>300</v>
      </c>
      <c r="F127" s="60">
        <v>300</v>
      </c>
      <c r="G127" s="60" t="s">
        <v>42</v>
      </c>
      <c r="H127" s="60">
        <v>300</v>
      </c>
      <c r="I127" s="60" t="s">
        <v>42</v>
      </c>
      <c r="J127" s="60" t="s">
        <v>42</v>
      </c>
      <c r="K127" s="60" t="s">
        <v>42</v>
      </c>
      <c r="L127" s="60" t="s">
        <v>42</v>
      </c>
    </row>
    <row r="128" spans="1:12" ht="48">
      <c r="A128" s="58" t="s">
        <v>266</v>
      </c>
      <c r="B128" s="59" t="s">
        <v>11</v>
      </c>
      <c r="C128" s="62" t="s">
        <v>267</v>
      </c>
      <c r="D128" s="63"/>
      <c r="E128" s="60">
        <v>32800</v>
      </c>
      <c r="F128" s="60">
        <v>32800</v>
      </c>
      <c r="G128" s="60" t="s">
        <v>42</v>
      </c>
      <c r="H128" s="60">
        <v>32800</v>
      </c>
      <c r="I128" s="60" t="s">
        <v>42</v>
      </c>
      <c r="J128" s="60" t="s">
        <v>42</v>
      </c>
      <c r="K128" s="60" t="s">
        <v>42</v>
      </c>
      <c r="L128" s="60" t="s">
        <v>42</v>
      </c>
    </row>
    <row r="129" spans="1:12" ht="60">
      <c r="A129" s="58" t="s">
        <v>268</v>
      </c>
      <c r="B129" s="59" t="s">
        <v>11</v>
      </c>
      <c r="C129" s="62" t="s">
        <v>269</v>
      </c>
      <c r="D129" s="63"/>
      <c r="E129" s="60">
        <v>32800</v>
      </c>
      <c r="F129" s="60">
        <v>32800</v>
      </c>
      <c r="G129" s="60" t="s">
        <v>42</v>
      </c>
      <c r="H129" s="60">
        <v>32800</v>
      </c>
      <c r="I129" s="60" t="s">
        <v>42</v>
      </c>
      <c r="J129" s="60" t="s">
        <v>42</v>
      </c>
      <c r="K129" s="60" t="s">
        <v>42</v>
      </c>
      <c r="L129" s="60" t="s">
        <v>42</v>
      </c>
    </row>
    <row r="130" spans="1:12" ht="96">
      <c r="A130" s="61" t="s">
        <v>270</v>
      </c>
      <c r="B130" s="59" t="s">
        <v>11</v>
      </c>
      <c r="C130" s="62" t="s">
        <v>271</v>
      </c>
      <c r="D130" s="63"/>
      <c r="E130" s="60">
        <v>32800</v>
      </c>
      <c r="F130" s="60">
        <v>32800</v>
      </c>
      <c r="G130" s="60" t="s">
        <v>42</v>
      </c>
      <c r="H130" s="60">
        <v>32800</v>
      </c>
      <c r="I130" s="60" t="s">
        <v>42</v>
      </c>
      <c r="J130" s="60" t="s">
        <v>42</v>
      </c>
      <c r="K130" s="60" t="s">
        <v>42</v>
      </c>
      <c r="L130" s="60" t="s">
        <v>42</v>
      </c>
    </row>
    <row r="131" spans="1:12" ht="60">
      <c r="A131" s="58" t="s">
        <v>272</v>
      </c>
      <c r="B131" s="59" t="s">
        <v>11</v>
      </c>
      <c r="C131" s="62" t="s">
        <v>273</v>
      </c>
      <c r="D131" s="63"/>
      <c r="E131" s="60">
        <v>17000</v>
      </c>
      <c r="F131" s="60">
        <v>17000</v>
      </c>
      <c r="G131" s="60" t="s">
        <v>42</v>
      </c>
      <c r="H131" s="60">
        <v>17000</v>
      </c>
      <c r="I131" s="60">
        <v>6000</v>
      </c>
      <c r="J131" s="60">
        <v>6000</v>
      </c>
      <c r="K131" s="60" t="s">
        <v>42</v>
      </c>
      <c r="L131" s="60">
        <v>6000</v>
      </c>
    </row>
    <row r="132" spans="1:12" ht="96">
      <c r="A132" s="61" t="s">
        <v>274</v>
      </c>
      <c r="B132" s="59" t="s">
        <v>11</v>
      </c>
      <c r="C132" s="62" t="s">
        <v>275</v>
      </c>
      <c r="D132" s="63"/>
      <c r="E132" s="60">
        <v>17000</v>
      </c>
      <c r="F132" s="60">
        <v>17000</v>
      </c>
      <c r="G132" s="60" t="s">
        <v>42</v>
      </c>
      <c r="H132" s="60">
        <v>17000</v>
      </c>
      <c r="I132" s="60">
        <v>6000</v>
      </c>
      <c r="J132" s="60">
        <v>6000</v>
      </c>
      <c r="K132" s="60" t="s">
        <v>42</v>
      </c>
      <c r="L132" s="60">
        <v>6000</v>
      </c>
    </row>
    <row r="133" spans="1:12" ht="24">
      <c r="A133" s="58" t="s">
        <v>276</v>
      </c>
      <c r="B133" s="59" t="s">
        <v>11</v>
      </c>
      <c r="C133" s="62" t="s">
        <v>277</v>
      </c>
      <c r="D133" s="63"/>
      <c r="E133" s="60">
        <v>96450</v>
      </c>
      <c r="F133" s="60">
        <v>96450</v>
      </c>
      <c r="G133" s="60" t="s">
        <v>42</v>
      </c>
      <c r="H133" s="60">
        <v>96450</v>
      </c>
      <c r="I133" s="60">
        <v>32200</v>
      </c>
      <c r="J133" s="60">
        <v>32200</v>
      </c>
      <c r="K133" s="60" t="s">
        <v>42</v>
      </c>
      <c r="L133" s="60">
        <v>32200</v>
      </c>
    </row>
    <row r="134" spans="1:12" ht="36">
      <c r="A134" s="58" t="s">
        <v>278</v>
      </c>
      <c r="B134" s="59" t="s">
        <v>11</v>
      </c>
      <c r="C134" s="62" t="s">
        <v>279</v>
      </c>
      <c r="D134" s="63"/>
      <c r="E134" s="60">
        <v>96450</v>
      </c>
      <c r="F134" s="60">
        <v>96450</v>
      </c>
      <c r="G134" s="60" t="s">
        <v>42</v>
      </c>
      <c r="H134" s="60">
        <v>96450</v>
      </c>
      <c r="I134" s="60">
        <v>32200</v>
      </c>
      <c r="J134" s="60">
        <v>32200</v>
      </c>
      <c r="K134" s="60" t="s">
        <v>42</v>
      </c>
      <c r="L134" s="60">
        <v>32200</v>
      </c>
    </row>
    <row r="135" spans="1:12" ht="60">
      <c r="A135" s="58" t="s">
        <v>280</v>
      </c>
      <c r="B135" s="59" t="s">
        <v>11</v>
      </c>
      <c r="C135" s="62" t="s">
        <v>281</v>
      </c>
      <c r="D135" s="63"/>
      <c r="E135" s="60">
        <v>50450</v>
      </c>
      <c r="F135" s="60">
        <v>50450</v>
      </c>
      <c r="G135" s="60" t="s">
        <v>42</v>
      </c>
      <c r="H135" s="60">
        <v>50450</v>
      </c>
      <c r="I135" s="60">
        <v>20000</v>
      </c>
      <c r="J135" s="60">
        <v>20000</v>
      </c>
      <c r="K135" s="60" t="s">
        <v>42</v>
      </c>
      <c r="L135" s="60">
        <v>20000</v>
      </c>
    </row>
    <row r="136" spans="1:12" ht="12.75" customHeight="1">
      <c r="A136" s="58" t="s">
        <v>282</v>
      </c>
      <c r="B136" s="59" t="s">
        <v>11</v>
      </c>
      <c r="C136" s="62" t="s">
        <v>283</v>
      </c>
      <c r="D136" s="63"/>
      <c r="E136" s="60">
        <v>26000</v>
      </c>
      <c r="F136" s="60">
        <v>26000</v>
      </c>
      <c r="G136" s="60" t="s">
        <v>42</v>
      </c>
      <c r="H136" s="60">
        <v>26000</v>
      </c>
      <c r="I136" s="60">
        <v>27909.89</v>
      </c>
      <c r="J136" s="60">
        <v>27909.89</v>
      </c>
      <c r="K136" s="60" t="s">
        <v>42</v>
      </c>
      <c r="L136" s="60">
        <v>27909.89</v>
      </c>
    </row>
    <row r="137" spans="1:12" ht="12.75" customHeight="1">
      <c r="A137" s="58" t="s">
        <v>284</v>
      </c>
      <c r="B137" s="59" t="s">
        <v>11</v>
      </c>
      <c r="C137" s="62" t="s">
        <v>285</v>
      </c>
      <c r="D137" s="63"/>
      <c r="E137" s="60" t="s">
        <v>42</v>
      </c>
      <c r="F137" s="60" t="s">
        <v>42</v>
      </c>
      <c r="G137" s="60" t="s">
        <v>42</v>
      </c>
      <c r="H137" s="60" t="s">
        <v>42</v>
      </c>
      <c r="I137" s="60">
        <v>-1050.48</v>
      </c>
      <c r="J137" s="60">
        <v>-1050.48</v>
      </c>
      <c r="K137" s="60" t="s">
        <v>42</v>
      </c>
      <c r="L137" s="60">
        <v>-1050.48</v>
      </c>
    </row>
    <row r="138" spans="1:12" ht="24">
      <c r="A138" s="58" t="s">
        <v>286</v>
      </c>
      <c r="B138" s="59" t="s">
        <v>11</v>
      </c>
      <c r="C138" s="62" t="s">
        <v>287</v>
      </c>
      <c r="D138" s="63"/>
      <c r="E138" s="60" t="s">
        <v>42</v>
      </c>
      <c r="F138" s="60" t="s">
        <v>42</v>
      </c>
      <c r="G138" s="60" t="s">
        <v>42</v>
      </c>
      <c r="H138" s="60" t="s">
        <v>42</v>
      </c>
      <c r="I138" s="60">
        <v>-1050.48</v>
      </c>
      <c r="J138" s="60">
        <v>-1050.48</v>
      </c>
      <c r="K138" s="60" t="s">
        <v>42</v>
      </c>
      <c r="L138" s="60">
        <v>-1050.48</v>
      </c>
    </row>
    <row r="139" spans="1:12" ht="12.75" customHeight="1">
      <c r="A139" s="58" t="s">
        <v>288</v>
      </c>
      <c r="B139" s="59" t="s">
        <v>11</v>
      </c>
      <c r="C139" s="62" t="s">
        <v>289</v>
      </c>
      <c r="D139" s="63"/>
      <c r="E139" s="60">
        <v>26000</v>
      </c>
      <c r="F139" s="60">
        <v>26000</v>
      </c>
      <c r="G139" s="60" t="s">
        <v>42</v>
      </c>
      <c r="H139" s="60">
        <v>26000</v>
      </c>
      <c r="I139" s="60">
        <v>28960.37</v>
      </c>
      <c r="J139" s="60">
        <v>28960.37</v>
      </c>
      <c r="K139" s="60" t="s">
        <v>42</v>
      </c>
      <c r="L139" s="60">
        <v>28960.37</v>
      </c>
    </row>
    <row r="140" spans="1:12" ht="12.75" customHeight="1">
      <c r="A140" s="58" t="s">
        <v>290</v>
      </c>
      <c r="B140" s="59" t="s">
        <v>11</v>
      </c>
      <c r="C140" s="62" t="s">
        <v>291</v>
      </c>
      <c r="D140" s="63"/>
      <c r="E140" s="60">
        <v>26000</v>
      </c>
      <c r="F140" s="60">
        <v>26000</v>
      </c>
      <c r="G140" s="60" t="s">
        <v>42</v>
      </c>
      <c r="H140" s="60">
        <v>26000</v>
      </c>
      <c r="I140" s="60">
        <v>28960.37</v>
      </c>
      <c r="J140" s="60">
        <v>28960.37</v>
      </c>
      <c r="K140" s="60" t="s">
        <v>42</v>
      </c>
      <c r="L140" s="60">
        <v>28960.37</v>
      </c>
    </row>
    <row r="141" spans="1:12" ht="12.75" customHeight="1">
      <c r="A141" s="58" t="s">
        <v>292</v>
      </c>
      <c r="B141" s="59" t="s">
        <v>11</v>
      </c>
      <c r="C141" s="62" t="s">
        <v>293</v>
      </c>
      <c r="D141" s="63"/>
      <c r="E141" s="60">
        <v>1738838.86</v>
      </c>
      <c r="F141" s="60">
        <v>1738838.86</v>
      </c>
      <c r="G141" s="60">
        <v>118548586.25</v>
      </c>
      <c r="H141" s="60">
        <v>120287425.11</v>
      </c>
      <c r="I141" s="60">
        <v>2573541.21</v>
      </c>
      <c r="J141" s="60">
        <v>2573541.21</v>
      </c>
      <c r="K141" s="60">
        <v>71888152.62</v>
      </c>
      <c r="L141" s="60">
        <v>74461693.83</v>
      </c>
    </row>
    <row r="142" spans="1:12" ht="36">
      <c r="A142" s="58" t="s">
        <v>294</v>
      </c>
      <c r="B142" s="59" t="s">
        <v>11</v>
      </c>
      <c r="C142" s="62" t="s">
        <v>295</v>
      </c>
      <c r="D142" s="63"/>
      <c r="E142" s="60" t="s">
        <v>42</v>
      </c>
      <c r="F142" s="60" t="s">
        <v>42</v>
      </c>
      <c r="G142" s="60">
        <v>121534596</v>
      </c>
      <c r="H142" s="60">
        <v>121534596</v>
      </c>
      <c r="I142" s="60" t="s">
        <v>42</v>
      </c>
      <c r="J142" s="60" t="s">
        <v>42</v>
      </c>
      <c r="K142" s="60">
        <v>74874034.37</v>
      </c>
      <c r="L142" s="60">
        <v>74874034.37</v>
      </c>
    </row>
    <row r="143" spans="1:12" ht="24">
      <c r="A143" s="58" t="s">
        <v>296</v>
      </c>
      <c r="B143" s="59" t="s">
        <v>11</v>
      </c>
      <c r="C143" s="62" t="s">
        <v>297</v>
      </c>
      <c r="D143" s="63"/>
      <c r="E143" s="60" t="s">
        <v>42</v>
      </c>
      <c r="F143" s="60" t="s">
        <v>42</v>
      </c>
      <c r="G143" s="60">
        <v>47359500</v>
      </c>
      <c r="H143" s="60">
        <v>47359500</v>
      </c>
      <c r="I143" s="60" t="s">
        <v>42</v>
      </c>
      <c r="J143" s="60" t="s">
        <v>42</v>
      </c>
      <c r="K143" s="60">
        <v>27490693.57</v>
      </c>
      <c r="L143" s="60">
        <v>27490693.57</v>
      </c>
    </row>
    <row r="144" spans="1:12" ht="12.75" customHeight="1">
      <c r="A144" s="58" t="s">
        <v>298</v>
      </c>
      <c r="B144" s="59" t="s">
        <v>11</v>
      </c>
      <c r="C144" s="62" t="s">
        <v>299</v>
      </c>
      <c r="D144" s="63"/>
      <c r="E144" s="60" t="s">
        <v>42</v>
      </c>
      <c r="F144" s="60" t="s">
        <v>42</v>
      </c>
      <c r="G144" s="60">
        <v>33398600</v>
      </c>
      <c r="H144" s="60">
        <v>33398600</v>
      </c>
      <c r="I144" s="60" t="s">
        <v>42</v>
      </c>
      <c r="J144" s="60" t="s">
        <v>42</v>
      </c>
      <c r="K144" s="60">
        <v>19346835.24</v>
      </c>
      <c r="L144" s="60">
        <v>19346835.24</v>
      </c>
    </row>
    <row r="145" spans="1:12" ht="24">
      <c r="A145" s="58" t="s">
        <v>300</v>
      </c>
      <c r="B145" s="59" t="s">
        <v>11</v>
      </c>
      <c r="C145" s="62" t="s">
        <v>301</v>
      </c>
      <c r="D145" s="63"/>
      <c r="E145" s="60" t="s">
        <v>42</v>
      </c>
      <c r="F145" s="60" t="s">
        <v>42</v>
      </c>
      <c r="G145" s="60">
        <v>33398600</v>
      </c>
      <c r="H145" s="60">
        <v>33398600</v>
      </c>
      <c r="I145" s="60" t="s">
        <v>42</v>
      </c>
      <c r="J145" s="60" t="s">
        <v>42</v>
      </c>
      <c r="K145" s="60">
        <v>19346835.24</v>
      </c>
      <c r="L145" s="60">
        <v>19346835.24</v>
      </c>
    </row>
    <row r="146" spans="1:12" ht="24">
      <c r="A146" s="58" t="s">
        <v>302</v>
      </c>
      <c r="B146" s="59" t="s">
        <v>11</v>
      </c>
      <c r="C146" s="62" t="s">
        <v>303</v>
      </c>
      <c r="D146" s="63"/>
      <c r="E146" s="60" t="s">
        <v>42</v>
      </c>
      <c r="F146" s="60" t="s">
        <v>42</v>
      </c>
      <c r="G146" s="60">
        <v>13960900</v>
      </c>
      <c r="H146" s="60">
        <v>13960900</v>
      </c>
      <c r="I146" s="60" t="s">
        <v>42</v>
      </c>
      <c r="J146" s="60" t="s">
        <v>42</v>
      </c>
      <c r="K146" s="60">
        <v>8143858.33</v>
      </c>
      <c r="L146" s="60">
        <v>8143858.33</v>
      </c>
    </row>
    <row r="147" spans="1:12" ht="24">
      <c r="A147" s="58" t="s">
        <v>304</v>
      </c>
      <c r="B147" s="59" t="s">
        <v>11</v>
      </c>
      <c r="C147" s="62" t="s">
        <v>305</v>
      </c>
      <c r="D147" s="63"/>
      <c r="E147" s="60" t="s">
        <v>42</v>
      </c>
      <c r="F147" s="60" t="s">
        <v>42</v>
      </c>
      <c r="G147" s="60">
        <v>13960900</v>
      </c>
      <c r="H147" s="60">
        <v>13960900</v>
      </c>
      <c r="I147" s="60" t="s">
        <v>42</v>
      </c>
      <c r="J147" s="60" t="s">
        <v>42</v>
      </c>
      <c r="K147" s="60">
        <v>8143858.33</v>
      </c>
      <c r="L147" s="60">
        <v>8143858.33</v>
      </c>
    </row>
    <row r="148" spans="1:12" ht="24">
      <c r="A148" s="58" t="s">
        <v>306</v>
      </c>
      <c r="B148" s="59" t="s">
        <v>11</v>
      </c>
      <c r="C148" s="62" t="s">
        <v>307</v>
      </c>
      <c r="D148" s="63"/>
      <c r="E148" s="60" t="s">
        <v>42</v>
      </c>
      <c r="F148" s="60" t="s">
        <v>42</v>
      </c>
      <c r="G148" s="60">
        <v>12336600</v>
      </c>
      <c r="H148" s="60">
        <v>12336600</v>
      </c>
      <c r="I148" s="60" t="s">
        <v>42</v>
      </c>
      <c r="J148" s="60" t="s">
        <v>42</v>
      </c>
      <c r="K148" s="60">
        <v>6569897.66</v>
      </c>
      <c r="L148" s="60">
        <v>6569897.66</v>
      </c>
    </row>
    <row r="149" spans="1:12" ht="12.75" customHeight="1">
      <c r="A149" s="58" t="s">
        <v>308</v>
      </c>
      <c r="B149" s="59" t="s">
        <v>11</v>
      </c>
      <c r="C149" s="62" t="s">
        <v>309</v>
      </c>
      <c r="D149" s="63"/>
      <c r="E149" s="60" t="s">
        <v>42</v>
      </c>
      <c r="F149" s="60" t="s">
        <v>42</v>
      </c>
      <c r="G149" s="60">
        <v>12336600</v>
      </c>
      <c r="H149" s="60">
        <v>12336600</v>
      </c>
      <c r="I149" s="60" t="s">
        <v>42</v>
      </c>
      <c r="J149" s="60" t="s">
        <v>42</v>
      </c>
      <c r="K149" s="60">
        <v>6569897.66</v>
      </c>
      <c r="L149" s="60">
        <v>6569897.66</v>
      </c>
    </row>
    <row r="150" spans="1:12" ht="12.75" customHeight="1">
      <c r="A150" s="58" t="s">
        <v>310</v>
      </c>
      <c r="B150" s="59" t="s">
        <v>11</v>
      </c>
      <c r="C150" s="62" t="s">
        <v>311</v>
      </c>
      <c r="D150" s="63"/>
      <c r="E150" s="60" t="s">
        <v>42</v>
      </c>
      <c r="F150" s="60" t="s">
        <v>42</v>
      </c>
      <c r="G150" s="60">
        <v>12336600</v>
      </c>
      <c r="H150" s="60">
        <v>12336600</v>
      </c>
      <c r="I150" s="60" t="s">
        <v>42</v>
      </c>
      <c r="J150" s="60" t="s">
        <v>42</v>
      </c>
      <c r="K150" s="60">
        <v>6569897.66</v>
      </c>
      <c r="L150" s="60">
        <v>6569897.66</v>
      </c>
    </row>
    <row r="151" spans="1:12" ht="24">
      <c r="A151" s="58" t="s">
        <v>312</v>
      </c>
      <c r="B151" s="59" t="s">
        <v>11</v>
      </c>
      <c r="C151" s="62" t="s">
        <v>313</v>
      </c>
      <c r="D151" s="63"/>
      <c r="E151" s="60" t="s">
        <v>42</v>
      </c>
      <c r="F151" s="60" t="s">
        <v>42</v>
      </c>
      <c r="G151" s="60">
        <v>48014600</v>
      </c>
      <c r="H151" s="60">
        <v>48014600</v>
      </c>
      <c r="I151" s="60" t="s">
        <v>42</v>
      </c>
      <c r="J151" s="60" t="s">
        <v>42</v>
      </c>
      <c r="K151" s="60">
        <v>31198717.96</v>
      </c>
      <c r="L151" s="60">
        <v>31198717.96</v>
      </c>
    </row>
    <row r="152" spans="1:12" ht="36">
      <c r="A152" s="58" t="s">
        <v>314</v>
      </c>
      <c r="B152" s="59" t="s">
        <v>11</v>
      </c>
      <c r="C152" s="62" t="s">
        <v>315</v>
      </c>
      <c r="D152" s="63"/>
      <c r="E152" s="60" t="s">
        <v>42</v>
      </c>
      <c r="F152" s="60" t="s">
        <v>42</v>
      </c>
      <c r="G152" s="60">
        <v>336700</v>
      </c>
      <c r="H152" s="60">
        <v>336700</v>
      </c>
      <c r="I152" s="60" t="s">
        <v>42</v>
      </c>
      <c r="J152" s="60" t="s">
        <v>42</v>
      </c>
      <c r="K152" s="60">
        <v>252525</v>
      </c>
      <c r="L152" s="60">
        <v>252525</v>
      </c>
    </row>
    <row r="153" spans="1:12" ht="36">
      <c r="A153" s="58" t="s">
        <v>316</v>
      </c>
      <c r="B153" s="59" t="s">
        <v>11</v>
      </c>
      <c r="C153" s="62" t="s">
        <v>317</v>
      </c>
      <c r="D153" s="63"/>
      <c r="E153" s="60" t="s">
        <v>42</v>
      </c>
      <c r="F153" s="60" t="s">
        <v>42</v>
      </c>
      <c r="G153" s="60">
        <v>336700</v>
      </c>
      <c r="H153" s="60">
        <v>336700</v>
      </c>
      <c r="I153" s="60" t="s">
        <v>42</v>
      </c>
      <c r="J153" s="60" t="s">
        <v>42</v>
      </c>
      <c r="K153" s="60">
        <v>252525</v>
      </c>
      <c r="L153" s="60">
        <v>252525</v>
      </c>
    </row>
    <row r="154" spans="1:12" ht="36">
      <c r="A154" s="58" t="s">
        <v>318</v>
      </c>
      <c r="B154" s="59" t="s">
        <v>11</v>
      </c>
      <c r="C154" s="62" t="s">
        <v>319</v>
      </c>
      <c r="D154" s="63"/>
      <c r="E154" s="60" t="s">
        <v>42</v>
      </c>
      <c r="F154" s="60" t="s">
        <v>42</v>
      </c>
      <c r="G154" s="60">
        <v>46600</v>
      </c>
      <c r="H154" s="60">
        <v>46600</v>
      </c>
      <c r="I154" s="60" t="s">
        <v>42</v>
      </c>
      <c r="J154" s="60" t="s">
        <v>42</v>
      </c>
      <c r="K154" s="60">
        <v>46537.96</v>
      </c>
      <c r="L154" s="60">
        <v>46537.96</v>
      </c>
    </row>
    <row r="155" spans="1:12" ht="36">
      <c r="A155" s="58" t="s">
        <v>320</v>
      </c>
      <c r="B155" s="59" t="s">
        <v>11</v>
      </c>
      <c r="C155" s="62" t="s">
        <v>321</v>
      </c>
      <c r="D155" s="63"/>
      <c r="E155" s="60" t="s">
        <v>42</v>
      </c>
      <c r="F155" s="60" t="s">
        <v>42</v>
      </c>
      <c r="G155" s="60">
        <v>46600</v>
      </c>
      <c r="H155" s="60">
        <v>46600</v>
      </c>
      <c r="I155" s="60" t="s">
        <v>42</v>
      </c>
      <c r="J155" s="60" t="s">
        <v>42</v>
      </c>
      <c r="K155" s="60">
        <v>46537.96</v>
      </c>
      <c r="L155" s="60">
        <v>46537.96</v>
      </c>
    </row>
    <row r="156" spans="1:12" ht="36">
      <c r="A156" s="58" t="s">
        <v>322</v>
      </c>
      <c r="B156" s="59" t="s">
        <v>11</v>
      </c>
      <c r="C156" s="62" t="s">
        <v>323</v>
      </c>
      <c r="D156" s="63"/>
      <c r="E156" s="60" t="s">
        <v>42</v>
      </c>
      <c r="F156" s="60" t="s">
        <v>42</v>
      </c>
      <c r="G156" s="60">
        <v>46687500</v>
      </c>
      <c r="H156" s="60">
        <v>46687500</v>
      </c>
      <c r="I156" s="60" t="s">
        <v>42</v>
      </c>
      <c r="J156" s="60" t="s">
        <v>42</v>
      </c>
      <c r="K156" s="60">
        <v>30457699</v>
      </c>
      <c r="L156" s="60">
        <v>30457699</v>
      </c>
    </row>
    <row r="157" spans="1:12" ht="36">
      <c r="A157" s="58" t="s">
        <v>324</v>
      </c>
      <c r="B157" s="59" t="s">
        <v>11</v>
      </c>
      <c r="C157" s="62" t="s">
        <v>325</v>
      </c>
      <c r="D157" s="63"/>
      <c r="E157" s="60" t="s">
        <v>42</v>
      </c>
      <c r="F157" s="60" t="s">
        <v>42</v>
      </c>
      <c r="G157" s="60">
        <v>46687500</v>
      </c>
      <c r="H157" s="60">
        <v>46687500</v>
      </c>
      <c r="I157" s="60" t="s">
        <v>42</v>
      </c>
      <c r="J157" s="60" t="s">
        <v>42</v>
      </c>
      <c r="K157" s="60">
        <v>30457699</v>
      </c>
      <c r="L157" s="60">
        <v>30457699</v>
      </c>
    </row>
    <row r="158" spans="1:12" ht="48">
      <c r="A158" s="58" t="s">
        <v>326</v>
      </c>
      <c r="B158" s="59" t="s">
        <v>11</v>
      </c>
      <c r="C158" s="62" t="s">
        <v>327</v>
      </c>
      <c r="D158" s="63"/>
      <c r="E158" s="60" t="s">
        <v>42</v>
      </c>
      <c r="F158" s="60" t="s">
        <v>42</v>
      </c>
      <c r="G158" s="60">
        <v>793300</v>
      </c>
      <c r="H158" s="60">
        <v>793300</v>
      </c>
      <c r="I158" s="60" t="s">
        <v>42</v>
      </c>
      <c r="J158" s="60" t="s">
        <v>42</v>
      </c>
      <c r="K158" s="60">
        <v>370000</v>
      </c>
      <c r="L158" s="60">
        <v>370000</v>
      </c>
    </row>
    <row r="159" spans="1:12" ht="48">
      <c r="A159" s="58" t="s">
        <v>328</v>
      </c>
      <c r="B159" s="59" t="s">
        <v>11</v>
      </c>
      <c r="C159" s="62" t="s">
        <v>329</v>
      </c>
      <c r="D159" s="63"/>
      <c r="E159" s="60" t="s">
        <v>42</v>
      </c>
      <c r="F159" s="60" t="s">
        <v>42</v>
      </c>
      <c r="G159" s="60">
        <v>793300</v>
      </c>
      <c r="H159" s="60">
        <v>793300</v>
      </c>
      <c r="I159" s="60" t="s">
        <v>42</v>
      </c>
      <c r="J159" s="60" t="s">
        <v>42</v>
      </c>
      <c r="K159" s="60">
        <v>370000</v>
      </c>
      <c r="L159" s="60">
        <v>370000</v>
      </c>
    </row>
    <row r="160" spans="1:12" ht="24">
      <c r="A160" s="58" t="s">
        <v>330</v>
      </c>
      <c r="B160" s="59" t="s">
        <v>11</v>
      </c>
      <c r="C160" s="62" t="s">
        <v>331</v>
      </c>
      <c r="D160" s="63"/>
      <c r="E160" s="60" t="s">
        <v>42</v>
      </c>
      <c r="F160" s="60" t="s">
        <v>42</v>
      </c>
      <c r="G160" s="60">
        <v>150500</v>
      </c>
      <c r="H160" s="60">
        <v>150500</v>
      </c>
      <c r="I160" s="60" t="s">
        <v>42</v>
      </c>
      <c r="J160" s="60" t="s">
        <v>42</v>
      </c>
      <c r="K160" s="60">
        <v>71956</v>
      </c>
      <c r="L160" s="60">
        <v>71956</v>
      </c>
    </row>
    <row r="161" spans="1:12" ht="24">
      <c r="A161" s="58" t="s">
        <v>332</v>
      </c>
      <c r="B161" s="59" t="s">
        <v>11</v>
      </c>
      <c r="C161" s="62" t="s">
        <v>333</v>
      </c>
      <c r="D161" s="63"/>
      <c r="E161" s="60" t="s">
        <v>42</v>
      </c>
      <c r="F161" s="60" t="s">
        <v>42</v>
      </c>
      <c r="G161" s="60">
        <v>150500</v>
      </c>
      <c r="H161" s="60">
        <v>150500</v>
      </c>
      <c r="I161" s="60" t="s">
        <v>42</v>
      </c>
      <c r="J161" s="60" t="s">
        <v>42</v>
      </c>
      <c r="K161" s="60">
        <v>71956</v>
      </c>
      <c r="L161" s="60">
        <v>71956</v>
      </c>
    </row>
    <row r="162" spans="1:12" ht="12.75" customHeight="1">
      <c r="A162" s="58" t="s">
        <v>41</v>
      </c>
      <c r="B162" s="59" t="s">
        <v>11</v>
      </c>
      <c r="C162" s="62" t="s">
        <v>334</v>
      </c>
      <c r="D162" s="63"/>
      <c r="E162" s="60" t="s">
        <v>42</v>
      </c>
      <c r="F162" s="60" t="s">
        <v>42</v>
      </c>
      <c r="G162" s="60">
        <v>13823896</v>
      </c>
      <c r="H162" s="60">
        <v>13823896</v>
      </c>
      <c r="I162" s="60" t="s">
        <v>42</v>
      </c>
      <c r="J162" s="60" t="s">
        <v>42</v>
      </c>
      <c r="K162" s="60">
        <v>9614725.18</v>
      </c>
      <c r="L162" s="60">
        <v>9614725.18</v>
      </c>
    </row>
    <row r="163" spans="1:12" ht="48">
      <c r="A163" s="58" t="s">
        <v>335</v>
      </c>
      <c r="B163" s="59" t="s">
        <v>11</v>
      </c>
      <c r="C163" s="62" t="s">
        <v>336</v>
      </c>
      <c r="D163" s="63"/>
      <c r="E163" s="60" t="s">
        <v>42</v>
      </c>
      <c r="F163" s="60" t="s">
        <v>42</v>
      </c>
      <c r="G163" s="60">
        <v>1100</v>
      </c>
      <c r="H163" s="60">
        <v>1100</v>
      </c>
      <c r="I163" s="60" t="s">
        <v>42</v>
      </c>
      <c r="J163" s="60" t="s">
        <v>42</v>
      </c>
      <c r="K163" s="60" t="s">
        <v>42</v>
      </c>
      <c r="L163" s="60" t="s">
        <v>42</v>
      </c>
    </row>
    <row r="164" spans="1:12" ht="36">
      <c r="A164" s="58" t="s">
        <v>337</v>
      </c>
      <c r="B164" s="59" t="s">
        <v>11</v>
      </c>
      <c r="C164" s="62" t="s">
        <v>338</v>
      </c>
      <c r="D164" s="63"/>
      <c r="E164" s="60" t="s">
        <v>42</v>
      </c>
      <c r="F164" s="60" t="s">
        <v>42</v>
      </c>
      <c r="G164" s="60">
        <v>1100</v>
      </c>
      <c r="H164" s="60">
        <v>1100</v>
      </c>
      <c r="I164" s="60" t="s">
        <v>42</v>
      </c>
      <c r="J164" s="60" t="s">
        <v>42</v>
      </c>
      <c r="K164" s="60" t="s">
        <v>42</v>
      </c>
      <c r="L164" s="60" t="s">
        <v>42</v>
      </c>
    </row>
    <row r="165" spans="1:12" ht="24">
      <c r="A165" s="58" t="s">
        <v>339</v>
      </c>
      <c r="B165" s="59" t="s">
        <v>11</v>
      </c>
      <c r="C165" s="62" t="s">
        <v>340</v>
      </c>
      <c r="D165" s="63"/>
      <c r="E165" s="60" t="s">
        <v>42</v>
      </c>
      <c r="F165" s="60" t="s">
        <v>42</v>
      </c>
      <c r="G165" s="60">
        <v>13822796</v>
      </c>
      <c r="H165" s="60">
        <v>13822796</v>
      </c>
      <c r="I165" s="60" t="s">
        <v>42</v>
      </c>
      <c r="J165" s="60" t="s">
        <v>42</v>
      </c>
      <c r="K165" s="60">
        <v>9614725.18</v>
      </c>
      <c r="L165" s="60">
        <v>9614725.18</v>
      </c>
    </row>
    <row r="166" spans="1:12" ht="24">
      <c r="A166" s="58" t="s">
        <v>341</v>
      </c>
      <c r="B166" s="59" t="s">
        <v>11</v>
      </c>
      <c r="C166" s="62" t="s">
        <v>342</v>
      </c>
      <c r="D166" s="63"/>
      <c r="E166" s="60" t="s">
        <v>42</v>
      </c>
      <c r="F166" s="60" t="s">
        <v>42</v>
      </c>
      <c r="G166" s="60">
        <v>13822796</v>
      </c>
      <c r="H166" s="60">
        <v>13822796</v>
      </c>
      <c r="I166" s="60" t="s">
        <v>42</v>
      </c>
      <c r="J166" s="60" t="s">
        <v>42</v>
      </c>
      <c r="K166" s="60">
        <v>9614725.18</v>
      </c>
      <c r="L166" s="60">
        <v>9614725.18</v>
      </c>
    </row>
    <row r="167" spans="1:12" ht="12.75" customHeight="1">
      <c r="A167" s="58" t="s">
        <v>343</v>
      </c>
      <c r="B167" s="59" t="s">
        <v>11</v>
      </c>
      <c r="C167" s="62" t="s">
        <v>344</v>
      </c>
      <c r="D167" s="63"/>
      <c r="E167" s="60">
        <v>822200</v>
      </c>
      <c r="F167" s="60">
        <v>822200</v>
      </c>
      <c r="G167" s="60" t="s">
        <v>42</v>
      </c>
      <c r="H167" s="60">
        <v>822200</v>
      </c>
      <c r="I167" s="60">
        <v>1595328</v>
      </c>
      <c r="J167" s="60">
        <v>1595328</v>
      </c>
      <c r="K167" s="60" t="s">
        <v>42</v>
      </c>
      <c r="L167" s="60">
        <v>1595328</v>
      </c>
    </row>
    <row r="168" spans="1:12" ht="24">
      <c r="A168" s="58" t="s">
        <v>345</v>
      </c>
      <c r="B168" s="59" t="s">
        <v>11</v>
      </c>
      <c r="C168" s="62" t="s">
        <v>346</v>
      </c>
      <c r="D168" s="63"/>
      <c r="E168" s="60">
        <v>822200</v>
      </c>
      <c r="F168" s="60">
        <v>822200</v>
      </c>
      <c r="G168" s="60" t="s">
        <v>42</v>
      </c>
      <c r="H168" s="60">
        <v>822200</v>
      </c>
      <c r="I168" s="60">
        <v>1595328</v>
      </c>
      <c r="J168" s="60">
        <v>1595328</v>
      </c>
      <c r="K168" s="60" t="s">
        <v>42</v>
      </c>
      <c r="L168" s="60">
        <v>1595328</v>
      </c>
    </row>
    <row r="169" spans="1:12" ht="24">
      <c r="A169" s="58" t="s">
        <v>345</v>
      </c>
      <c r="B169" s="59" t="s">
        <v>11</v>
      </c>
      <c r="C169" s="62" t="s">
        <v>347</v>
      </c>
      <c r="D169" s="63"/>
      <c r="E169" s="60">
        <v>822200</v>
      </c>
      <c r="F169" s="60">
        <v>822200</v>
      </c>
      <c r="G169" s="60" t="s">
        <v>42</v>
      </c>
      <c r="H169" s="60">
        <v>822200</v>
      </c>
      <c r="I169" s="60">
        <v>1595328</v>
      </c>
      <c r="J169" s="60">
        <v>1595328</v>
      </c>
      <c r="K169" s="60" t="s">
        <v>42</v>
      </c>
      <c r="L169" s="60">
        <v>1595328</v>
      </c>
    </row>
    <row r="170" spans="1:12" ht="84">
      <c r="A170" s="58" t="s">
        <v>348</v>
      </c>
      <c r="B170" s="59" t="s">
        <v>11</v>
      </c>
      <c r="C170" s="62" t="s">
        <v>349</v>
      </c>
      <c r="D170" s="63"/>
      <c r="E170" s="60">
        <v>916638.86</v>
      </c>
      <c r="F170" s="60">
        <v>916638.86</v>
      </c>
      <c r="G170" s="60" t="s">
        <v>42</v>
      </c>
      <c r="H170" s="60">
        <v>916638.86</v>
      </c>
      <c r="I170" s="60">
        <v>978213.21</v>
      </c>
      <c r="J170" s="60">
        <v>978213.21</v>
      </c>
      <c r="K170" s="60" t="s">
        <v>42</v>
      </c>
      <c r="L170" s="60">
        <v>978213.21</v>
      </c>
    </row>
    <row r="171" spans="1:12" ht="36">
      <c r="A171" s="58" t="s">
        <v>350</v>
      </c>
      <c r="B171" s="59" t="s">
        <v>11</v>
      </c>
      <c r="C171" s="62" t="s">
        <v>351</v>
      </c>
      <c r="D171" s="63"/>
      <c r="E171" s="60">
        <v>916638.86</v>
      </c>
      <c r="F171" s="60">
        <v>916638.86</v>
      </c>
      <c r="G171" s="60" t="s">
        <v>42</v>
      </c>
      <c r="H171" s="60">
        <v>916638.86</v>
      </c>
      <c r="I171" s="60">
        <v>978213.21</v>
      </c>
      <c r="J171" s="60">
        <v>978213.21</v>
      </c>
      <c r="K171" s="60" t="s">
        <v>42</v>
      </c>
      <c r="L171" s="60">
        <v>978213.21</v>
      </c>
    </row>
    <row r="172" spans="1:12" ht="24">
      <c r="A172" s="58" t="s">
        <v>352</v>
      </c>
      <c r="B172" s="59" t="s">
        <v>11</v>
      </c>
      <c r="C172" s="62" t="s">
        <v>353</v>
      </c>
      <c r="D172" s="63"/>
      <c r="E172" s="60">
        <v>916638.86</v>
      </c>
      <c r="F172" s="60">
        <v>916638.86</v>
      </c>
      <c r="G172" s="60" t="s">
        <v>42</v>
      </c>
      <c r="H172" s="60">
        <v>916638.86</v>
      </c>
      <c r="I172" s="60">
        <v>978213.21</v>
      </c>
      <c r="J172" s="60">
        <v>978213.21</v>
      </c>
      <c r="K172" s="60" t="s">
        <v>42</v>
      </c>
      <c r="L172" s="60">
        <v>978213.21</v>
      </c>
    </row>
    <row r="173" spans="1:12" ht="36">
      <c r="A173" s="58" t="s">
        <v>354</v>
      </c>
      <c r="B173" s="59" t="s">
        <v>11</v>
      </c>
      <c r="C173" s="62" t="s">
        <v>355</v>
      </c>
      <c r="D173" s="63"/>
      <c r="E173" s="60">
        <v>563752.08</v>
      </c>
      <c r="F173" s="60">
        <v>563752.08</v>
      </c>
      <c r="G173" s="60" t="s">
        <v>42</v>
      </c>
      <c r="H173" s="60">
        <v>563752.08</v>
      </c>
      <c r="I173" s="60">
        <v>618166.08</v>
      </c>
      <c r="J173" s="60">
        <v>618166.08</v>
      </c>
      <c r="K173" s="60" t="s">
        <v>42</v>
      </c>
      <c r="L173" s="60">
        <v>618166.08</v>
      </c>
    </row>
    <row r="174" spans="1:12" ht="36">
      <c r="A174" s="58" t="s">
        <v>356</v>
      </c>
      <c r="B174" s="59" t="s">
        <v>11</v>
      </c>
      <c r="C174" s="62" t="s">
        <v>357</v>
      </c>
      <c r="D174" s="63"/>
      <c r="E174" s="60">
        <v>352886.78</v>
      </c>
      <c r="F174" s="60">
        <v>352886.78</v>
      </c>
      <c r="G174" s="60" t="s">
        <v>42</v>
      </c>
      <c r="H174" s="60">
        <v>352886.78</v>
      </c>
      <c r="I174" s="60">
        <v>360047.13</v>
      </c>
      <c r="J174" s="60">
        <v>360047.13</v>
      </c>
      <c r="K174" s="60" t="s">
        <v>42</v>
      </c>
      <c r="L174" s="60">
        <v>360047.13</v>
      </c>
    </row>
    <row r="175" spans="1:12" ht="48">
      <c r="A175" s="58" t="s">
        <v>358</v>
      </c>
      <c r="B175" s="59" t="s">
        <v>11</v>
      </c>
      <c r="C175" s="62" t="s">
        <v>359</v>
      </c>
      <c r="D175" s="63"/>
      <c r="E175" s="60" t="s">
        <v>42</v>
      </c>
      <c r="F175" s="60" t="s">
        <v>42</v>
      </c>
      <c r="G175" s="60">
        <v>-2986009.75</v>
      </c>
      <c r="H175" s="60">
        <v>-2986009.75</v>
      </c>
      <c r="I175" s="60" t="s">
        <v>42</v>
      </c>
      <c r="J175" s="60" t="s">
        <v>42</v>
      </c>
      <c r="K175" s="60">
        <v>-2985881.75</v>
      </c>
      <c r="L175" s="60">
        <v>-2985881.75</v>
      </c>
    </row>
    <row r="176" spans="1:12" ht="36">
      <c r="A176" s="58" t="s">
        <v>360</v>
      </c>
      <c r="B176" s="59" t="s">
        <v>11</v>
      </c>
      <c r="C176" s="62" t="s">
        <v>361</v>
      </c>
      <c r="D176" s="63"/>
      <c r="E176" s="60" t="s">
        <v>42</v>
      </c>
      <c r="F176" s="60" t="s">
        <v>42</v>
      </c>
      <c r="G176" s="60">
        <v>-2986009.75</v>
      </c>
      <c r="H176" s="60">
        <v>-2986009.75</v>
      </c>
      <c r="I176" s="60" t="s">
        <v>42</v>
      </c>
      <c r="J176" s="60" t="s">
        <v>42</v>
      </c>
      <c r="K176" s="60">
        <v>-2985881.75</v>
      </c>
      <c r="L176" s="60">
        <v>-2985881.75</v>
      </c>
    </row>
  </sheetData>
  <sheetProtection/>
  <mergeCells count="177">
    <mergeCell ref="A2:H2"/>
    <mergeCell ref="A3:H3"/>
    <mergeCell ref="A5:H5"/>
    <mergeCell ref="B6:H6"/>
    <mergeCell ref="B7:H7"/>
    <mergeCell ref="A10:H10"/>
    <mergeCell ref="I12:L12"/>
    <mergeCell ref="L13:L18"/>
    <mergeCell ref="H13:H18"/>
    <mergeCell ref="A12:A18"/>
    <mergeCell ref="B12:B18"/>
    <mergeCell ref="C12:D18"/>
    <mergeCell ref="E12:H12"/>
    <mergeCell ref="E13:E18"/>
    <mergeCell ref="F13:F18"/>
    <mergeCell ref="G13:G18"/>
    <mergeCell ref="C19:D19"/>
    <mergeCell ref="C21:D21"/>
    <mergeCell ref="C20:D20"/>
    <mergeCell ref="I13:I18"/>
    <mergeCell ref="J13:J18"/>
    <mergeCell ref="K13:K18"/>
    <mergeCell ref="C27:D27"/>
    <mergeCell ref="C29:D29"/>
    <mergeCell ref="C30:D30"/>
    <mergeCell ref="C28:D28"/>
    <mergeCell ref="C22:D22"/>
    <mergeCell ref="C24:D24"/>
    <mergeCell ref="C23:D23"/>
    <mergeCell ref="C25:D25"/>
    <mergeCell ref="C26:D26"/>
    <mergeCell ref="C34:D34"/>
    <mergeCell ref="C35:D35"/>
    <mergeCell ref="C36:D36"/>
    <mergeCell ref="C31:D31"/>
    <mergeCell ref="C32:D32"/>
    <mergeCell ref="C33:D33"/>
    <mergeCell ref="C40:D40"/>
    <mergeCell ref="C41:D41"/>
    <mergeCell ref="C42:D42"/>
    <mergeCell ref="C37:D37"/>
    <mergeCell ref="C38:D38"/>
    <mergeCell ref="C39:D39"/>
    <mergeCell ref="C46:D46"/>
    <mergeCell ref="C47:D47"/>
    <mergeCell ref="C48:D48"/>
    <mergeCell ref="C43:D43"/>
    <mergeCell ref="C44:D44"/>
    <mergeCell ref="C45:D45"/>
    <mergeCell ref="C52:D52"/>
    <mergeCell ref="C53:D53"/>
    <mergeCell ref="C54:D54"/>
    <mergeCell ref="C49:D49"/>
    <mergeCell ref="C50:D50"/>
    <mergeCell ref="C51:D51"/>
    <mergeCell ref="C58:D58"/>
    <mergeCell ref="C59:D59"/>
    <mergeCell ref="C60:D60"/>
    <mergeCell ref="C55:D55"/>
    <mergeCell ref="C56:D56"/>
    <mergeCell ref="C57:D57"/>
    <mergeCell ref="C64:D64"/>
    <mergeCell ref="C65:D65"/>
    <mergeCell ref="C66:D66"/>
    <mergeCell ref="C61:D61"/>
    <mergeCell ref="C62:D62"/>
    <mergeCell ref="C63:D63"/>
    <mergeCell ref="C70:D70"/>
    <mergeCell ref="C71:D71"/>
    <mergeCell ref="C72:D72"/>
    <mergeCell ref="C67:D67"/>
    <mergeCell ref="C68:D68"/>
    <mergeCell ref="C69:D69"/>
    <mergeCell ref="C76:D76"/>
    <mergeCell ref="C77:D77"/>
    <mergeCell ref="C78:D78"/>
    <mergeCell ref="C73:D73"/>
    <mergeCell ref="C74:D74"/>
    <mergeCell ref="C75:D75"/>
    <mergeCell ref="C82:D82"/>
    <mergeCell ref="C83:D83"/>
    <mergeCell ref="C84:D84"/>
    <mergeCell ref="C79:D79"/>
    <mergeCell ref="C80:D80"/>
    <mergeCell ref="C81:D81"/>
    <mergeCell ref="C88:D88"/>
    <mergeCell ref="C89:D89"/>
    <mergeCell ref="C90:D90"/>
    <mergeCell ref="C85:D85"/>
    <mergeCell ref="C86:D86"/>
    <mergeCell ref="C87:D87"/>
    <mergeCell ref="C94:D94"/>
    <mergeCell ref="C95:D95"/>
    <mergeCell ref="C96:D96"/>
    <mergeCell ref="C91:D91"/>
    <mergeCell ref="C92:D92"/>
    <mergeCell ref="C93:D93"/>
    <mergeCell ref="C100:D100"/>
    <mergeCell ref="C101:D101"/>
    <mergeCell ref="C102:D102"/>
    <mergeCell ref="C97:D97"/>
    <mergeCell ref="C98:D98"/>
    <mergeCell ref="C99:D99"/>
    <mergeCell ref="C106:D106"/>
    <mergeCell ref="C107:D107"/>
    <mergeCell ref="C108:D108"/>
    <mergeCell ref="C103:D103"/>
    <mergeCell ref="C104:D104"/>
    <mergeCell ref="C105:D105"/>
    <mergeCell ref="C112:D112"/>
    <mergeCell ref="C113:D113"/>
    <mergeCell ref="C114:D114"/>
    <mergeCell ref="C109:D109"/>
    <mergeCell ref="C110:D110"/>
    <mergeCell ref="C111:D111"/>
    <mergeCell ref="C118:D118"/>
    <mergeCell ref="C119:D119"/>
    <mergeCell ref="C120:D120"/>
    <mergeCell ref="C115:D115"/>
    <mergeCell ref="C116:D116"/>
    <mergeCell ref="C117:D117"/>
    <mergeCell ref="C124:D124"/>
    <mergeCell ref="C125:D125"/>
    <mergeCell ref="C126:D126"/>
    <mergeCell ref="C121:D121"/>
    <mergeCell ref="C122:D122"/>
    <mergeCell ref="C123:D123"/>
    <mergeCell ref="C130:D130"/>
    <mergeCell ref="C131:D131"/>
    <mergeCell ref="C132:D132"/>
    <mergeCell ref="C127:D127"/>
    <mergeCell ref="C128:D128"/>
    <mergeCell ref="C129:D129"/>
    <mergeCell ref="C136:D136"/>
    <mergeCell ref="C137:D137"/>
    <mergeCell ref="C138:D138"/>
    <mergeCell ref="C133:D133"/>
    <mergeCell ref="C134:D134"/>
    <mergeCell ref="C135:D135"/>
    <mergeCell ref="C142:D142"/>
    <mergeCell ref="C143:D143"/>
    <mergeCell ref="C144:D144"/>
    <mergeCell ref="C139:D139"/>
    <mergeCell ref="C140:D140"/>
    <mergeCell ref="C141:D141"/>
    <mergeCell ref="C148:D148"/>
    <mergeCell ref="C149:D149"/>
    <mergeCell ref="C150:D150"/>
    <mergeCell ref="C145:D145"/>
    <mergeCell ref="C146:D146"/>
    <mergeCell ref="C147:D147"/>
    <mergeCell ref="C154:D154"/>
    <mergeCell ref="C155:D155"/>
    <mergeCell ref="C156:D156"/>
    <mergeCell ref="C151:D151"/>
    <mergeCell ref="C152:D152"/>
    <mergeCell ref="C153:D153"/>
    <mergeCell ref="C160:D160"/>
    <mergeCell ref="C161:D161"/>
    <mergeCell ref="C162:D162"/>
    <mergeCell ref="C157:D157"/>
    <mergeCell ref="C158:D158"/>
    <mergeCell ref="C159:D159"/>
    <mergeCell ref="C166:D166"/>
    <mergeCell ref="C167:D167"/>
    <mergeCell ref="C168:D168"/>
    <mergeCell ref="C163:D163"/>
    <mergeCell ref="C164:D164"/>
    <mergeCell ref="C165:D165"/>
    <mergeCell ref="C175:D175"/>
    <mergeCell ref="C176:D176"/>
    <mergeCell ref="C172:D172"/>
    <mergeCell ref="C173:D173"/>
    <mergeCell ref="C174:D174"/>
    <mergeCell ref="C169:D169"/>
    <mergeCell ref="C170:D170"/>
    <mergeCell ref="C171:D171"/>
  </mergeCells>
  <conditionalFormatting sqref="I20:K176 E20:G176">
    <cfRule type="cellIs" priority="157" dxfId="826"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landscape"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1:J424"/>
  <sheetViews>
    <sheetView showGridLines="0" tabSelected="1" zoomScalePageLayoutView="0" workbookViewId="0" topLeftCell="A1">
      <selection activeCell="A4" sqref="A4:A11"/>
    </sheetView>
  </sheetViews>
  <sheetFormatPr defaultColWidth="9.00390625" defaultRowHeight="12.75"/>
  <cols>
    <col min="1" max="1" width="61.75390625" style="9" customWidth="1"/>
    <col min="2" max="2" width="6.375" style="9" customWidth="1"/>
    <col min="3" max="3" width="17.75390625" style="9" customWidth="1"/>
    <col min="4" max="4" width="20.75390625" style="9" customWidth="1"/>
    <col min="5" max="5" width="19.875" style="9" customWidth="1"/>
    <col min="6" max="6" width="19.25390625" style="9" customWidth="1"/>
    <col min="7" max="7" width="19.125" style="9" customWidth="1"/>
    <col min="8" max="8" width="20.875" style="9" customWidth="1"/>
    <col min="9" max="10" width="16.75390625" style="9" customWidth="1"/>
  </cols>
  <sheetData>
    <row r="1" ht="12.75" customHeight="1">
      <c r="G1" s="9" t="s">
        <v>27</v>
      </c>
    </row>
    <row r="2" spans="1:10" ht="15" customHeight="1">
      <c r="A2" s="102" t="s">
        <v>26</v>
      </c>
      <c r="B2" s="102"/>
      <c r="C2" s="102"/>
      <c r="D2" s="102"/>
      <c r="E2" s="102"/>
      <c r="F2" s="102"/>
      <c r="G2" s="102"/>
      <c r="H2" s="102"/>
      <c r="I2" s="102"/>
      <c r="J2" s="102"/>
    </row>
    <row r="3" spans="1:10" ht="13.5" customHeight="1" thickBot="1">
      <c r="A3" s="3"/>
      <c r="B3" s="3"/>
      <c r="C3" s="5"/>
      <c r="D3" s="5"/>
      <c r="E3" s="6"/>
      <c r="F3" s="6"/>
      <c r="G3" s="6"/>
      <c r="H3" s="6"/>
      <c r="I3" s="6"/>
      <c r="J3" s="6"/>
    </row>
    <row r="4" spans="1:10" ht="12.75" customHeight="1">
      <c r="A4" s="103" t="s">
        <v>4</v>
      </c>
      <c r="B4" s="106" t="s">
        <v>12</v>
      </c>
      <c r="C4" s="109" t="s">
        <v>36</v>
      </c>
      <c r="D4" s="110"/>
      <c r="E4" s="115" t="s">
        <v>19</v>
      </c>
      <c r="F4" s="116"/>
      <c r="G4" s="116"/>
      <c r="H4" s="115" t="s">
        <v>14</v>
      </c>
      <c r="I4" s="116"/>
      <c r="J4" s="116"/>
    </row>
    <row r="5" spans="1:10" ht="12.75" customHeight="1">
      <c r="A5" s="104"/>
      <c r="B5" s="107"/>
      <c r="C5" s="111"/>
      <c r="D5" s="112"/>
      <c r="E5" s="97" t="s">
        <v>20</v>
      </c>
      <c r="F5" s="97" t="s">
        <v>21</v>
      </c>
      <c r="G5" s="97" t="s">
        <v>22</v>
      </c>
      <c r="H5" s="97" t="s">
        <v>20</v>
      </c>
      <c r="I5" s="97" t="s">
        <v>21</v>
      </c>
      <c r="J5" s="97" t="s">
        <v>22</v>
      </c>
    </row>
    <row r="6" spans="1:10" ht="12.75" customHeight="1">
      <c r="A6" s="104"/>
      <c r="B6" s="107"/>
      <c r="C6" s="111"/>
      <c r="D6" s="112"/>
      <c r="E6" s="98"/>
      <c r="F6" s="98"/>
      <c r="G6" s="98"/>
      <c r="H6" s="98"/>
      <c r="I6" s="98"/>
      <c r="J6" s="98"/>
    </row>
    <row r="7" spans="1:10" ht="12.75" customHeight="1">
      <c r="A7" s="104"/>
      <c r="B7" s="107"/>
      <c r="C7" s="111"/>
      <c r="D7" s="112"/>
      <c r="E7" s="98"/>
      <c r="F7" s="98"/>
      <c r="G7" s="98"/>
      <c r="H7" s="98"/>
      <c r="I7" s="98"/>
      <c r="J7" s="98"/>
    </row>
    <row r="8" spans="1:10" ht="12.75" customHeight="1">
      <c r="A8" s="104"/>
      <c r="B8" s="107"/>
      <c r="C8" s="111"/>
      <c r="D8" s="112"/>
      <c r="E8" s="98"/>
      <c r="F8" s="98"/>
      <c r="G8" s="98"/>
      <c r="H8" s="98"/>
      <c r="I8" s="98"/>
      <c r="J8" s="98"/>
    </row>
    <row r="9" spans="1:10" ht="12.75" customHeight="1">
      <c r="A9" s="104"/>
      <c r="B9" s="107"/>
      <c r="C9" s="111"/>
      <c r="D9" s="112"/>
      <c r="E9" s="98"/>
      <c r="F9" s="98"/>
      <c r="G9" s="98"/>
      <c r="H9" s="98"/>
      <c r="I9" s="98"/>
      <c r="J9" s="98"/>
    </row>
    <row r="10" spans="1:10" ht="12.75" customHeight="1">
      <c r="A10" s="104"/>
      <c r="B10" s="107"/>
      <c r="C10" s="111"/>
      <c r="D10" s="112"/>
      <c r="E10" s="98"/>
      <c r="F10" s="98"/>
      <c r="G10" s="98"/>
      <c r="H10" s="98"/>
      <c r="I10" s="98"/>
      <c r="J10" s="98"/>
    </row>
    <row r="11" spans="1:10" ht="14.25" customHeight="1">
      <c r="A11" s="105"/>
      <c r="B11" s="108"/>
      <c r="C11" s="113"/>
      <c r="D11" s="114"/>
      <c r="E11" s="99"/>
      <c r="F11" s="99"/>
      <c r="G11" s="99"/>
      <c r="H11" s="99"/>
      <c r="I11" s="99"/>
      <c r="J11" s="99"/>
    </row>
    <row r="12" spans="1:10" ht="13.5" customHeight="1" thickBot="1">
      <c r="A12" s="10">
        <v>1</v>
      </c>
      <c r="B12" s="11">
        <v>2</v>
      </c>
      <c r="C12" s="100">
        <v>3</v>
      </c>
      <c r="D12" s="101"/>
      <c r="E12" s="12" t="s">
        <v>1</v>
      </c>
      <c r="F12" s="13" t="s">
        <v>5</v>
      </c>
      <c r="G12" s="12" t="s">
        <v>15</v>
      </c>
      <c r="H12" s="12" t="s">
        <v>23</v>
      </c>
      <c r="I12" s="12" t="s">
        <v>24</v>
      </c>
      <c r="J12" s="12" t="s">
        <v>32</v>
      </c>
    </row>
    <row r="13" spans="1:10" ht="12.75">
      <c r="A13" s="14" t="s">
        <v>364</v>
      </c>
      <c r="B13" s="15" t="s">
        <v>365</v>
      </c>
      <c r="C13" s="95" t="s">
        <v>49</v>
      </c>
      <c r="D13" s="96"/>
      <c r="E13" s="16">
        <v>152084561.78</v>
      </c>
      <c r="F13" s="16">
        <v>152084561.78</v>
      </c>
      <c r="G13" s="16">
        <v>152084561.78</v>
      </c>
      <c r="H13" s="16">
        <v>83517614.81</v>
      </c>
      <c r="I13" s="16">
        <v>83517614.81</v>
      </c>
      <c r="J13" s="16">
        <v>83517614.81</v>
      </c>
    </row>
    <row r="14" spans="1:10" ht="12.75">
      <c r="A14" s="17" t="s">
        <v>33</v>
      </c>
      <c r="B14" s="18"/>
      <c r="C14" s="93"/>
      <c r="D14" s="94"/>
      <c r="E14" s="19"/>
      <c r="F14" s="19"/>
      <c r="G14" s="19"/>
      <c r="H14" s="19"/>
      <c r="I14" s="19"/>
      <c r="J14" s="19"/>
    </row>
    <row r="15" spans="1:10" ht="12.75" customHeight="1">
      <c r="A15" s="14" t="s">
        <v>366</v>
      </c>
      <c r="B15" s="15" t="s">
        <v>365</v>
      </c>
      <c r="C15" s="95" t="s">
        <v>367</v>
      </c>
      <c r="D15" s="96"/>
      <c r="E15" s="16">
        <v>38181720.15</v>
      </c>
      <c r="F15" s="16">
        <v>38181720.15</v>
      </c>
      <c r="G15" s="16">
        <v>38181720.15</v>
      </c>
      <c r="H15" s="16">
        <v>18811783.77</v>
      </c>
      <c r="I15" s="16">
        <v>18811783.77</v>
      </c>
      <c r="J15" s="16">
        <v>18811783.77</v>
      </c>
    </row>
    <row r="16" spans="1:10" ht="51">
      <c r="A16" s="17" t="s">
        <v>368</v>
      </c>
      <c r="B16" s="18" t="s">
        <v>365</v>
      </c>
      <c r="C16" s="93" t="s">
        <v>369</v>
      </c>
      <c r="D16" s="94"/>
      <c r="E16" s="19">
        <v>32377862.1</v>
      </c>
      <c r="F16" s="19">
        <v>32377862.1</v>
      </c>
      <c r="G16" s="19">
        <v>32377862.1</v>
      </c>
      <c r="H16" s="19">
        <v>16342204.72</v>
      </c>
      <c r="I16" s="19">
        <v>16342204.72</v>
      </c>
      <c r="J16" s="19">
        <v>16342204.72</v>
      </c>
    </row>
    <row r="17" spans="1:10" ht="12.75" customHeight="1">
      <c r="A17" s="17" t="s">
        <v>370</v>
      </c>
      <c r="B17" s="18" t="s">
        <v>365</v>
      </c>
      <c r="C17" s="93" t="s">
        <v>371</v>
      </c>
      <c r="D17" s="94"/>
      <c r="E17" s="19">
        <v>6059591.1</v>
      </c>
      <c r="F17" s="19">
        <v>6059591.1</v>
      </c>
      <c r="G17" s="19">
        <v>6059591.1</v>
      </c>
      <c r="H17" s="19">
        <v>3188245.05</v>
      </c>
      <c r="I17" s="19">
        <v>3188245.05</v>
      </c>
      <c r="J17" s="19">
        <v>3188245.05</v>
      </c>
    </row>
    <row r="18" spans="1:10" ht="12.75" customHeight="1">
      <c r="A18" s="17" t="s">
        <v>372</v>
      </c>
      <c r="B18" s="18" t="s">
        <v>365</v>
      </c>
      <c r="C18" s="93" t="s">
        <v>373</v>
      </c>
      <c r="D18" s="94"/>
      <c r="E18" s="19">
        <v>4821308.04</v>
      </c>
      <c r="F18" s="19">
        <v>4821308.04</v>
      </c>
      <c r="G18" s="19">
        <v>4821308.04</v>
      </c>
      <c r="H18" s="19">
        <v>2518644.46</v>
      </c>
      <c r="I18" s="19">
        <v>2518644.46</v>
      </c>
      <c r="J18" s="19">
        <v>2518644.46</v>
      </c>
    </row>
    <row r="19" spans="1:10" ht="25.5">
      <c r="A19" s="17" t="s">
        <v>374</v>
      </c>
      <c r="B19" s="18" t="s">
        <v>365</v>
      </c>
      <c r="C19" s="93" t="s">
        <v>375</v>
      </c>
      <c r="D19" s="94"/>
      <c r="E19" s="19">
        <v>103358.1</v>
      </c>
      <c r="F19" s="19">
        <v>103358.1</v>
      </c>
      <c r="G19" s="19">
        <v>103358.1</v>
      </c>
      <c r="H19" s="19">
        <v>32472.7</v>
      </c>
      <c r="I19" s="19">
        <v>32472.7</v>
      </c>
      <c r="J19" s="19">
        <v>32472.7</v>
      </c>
    </row>
    <row r="20" spans="1:10" ht="25.5">
      <c r="A20" s="17" t="s">
        <v>48</v>
      </c>
      <c r="B20" s="18" t="s">
        <v>365</v>
      </c>
      <c r="C20" s="93" t="s">
        <v>376</v>
      </c>
      <c r="D20" s="94"/>
      <c r="E20" s="19">
        <v>1134924.96</v>
      </c>
      <c r="F20" s="19">
        <v>1134924.96</v>
      </c>
      <c r="G20" s="19">
        <v>1134924.96</v>
      </c>
      <c r="H20" s="19">
        <v>637127.89</v>
      </c>
      <c r="I20" s="19">
        <v>637127.89</v>
      </c>
      <c r="J20" s="19">
        <v>637127.89</v>
      </c>
    </row>
    <row r="21" spans="1:10" ht="25.5">
      <c r="A21" s="17" t="s">
        <v>377</v>
      </c>
      <c r="B21" s="18" t="s">
        <v>365</v>
      </c>
      <c r="C21" s="93" t="s">
        <v>378</v>
      </c>
      <c r="D21" s="94"/>
      <c r="E21" s="19">
        <v>26318271</v>
      </c>
      <c r="F21" s="19">
        <v>26318271</v>
      </c>
      <c r="G21" s="19">
        <v>26318271</v>
      </c>
      <c r="H21" s="19">
        <v>13153959.67</v>
      </c>
      <c r="I21" s="19">
        <v>13153959.67</v>
      </c>
      <c r="J21" s="19">
        <v>13153959.67</v>
      </c>
    </row>
    <row r="22" spans="1:10" ht="12.75" customHeight="1">
      <c r="A22" s="17" t="s">
        <v>379</v>
      </c>
      <c r="B22" s="18" t="s">
        <v>365</v>
      </c>
      <c r="C22" s="93" t="s">
        <v>380</v>
      </c>
      <c r="D22" s="94"/>
      <c r="E22" s="19">
        <v>19649115</v>
      </c>
      <c r="F22" s="19">
        <v>19649115</v>
      </c>
      <c r="G22" s="19">
        <v>19649115</v>
      </c>
      <c r="H22" s="19">
        <v>10247249.76</v>
      </c>
      <c r="I22" s="19">
        <v>10247249.76</v>
      </c>
      <c r="J22" s="19">
        <v>10247249.76</v>
      </c>
    </row>
    <row r="23" spans="1:10" ht="25.5">
      <c r="A23" s="17" t="s">
        <v>381</v>
      </c>
      <c r="B23" s="18" t="s">
        <v>365</v>
      </c>
      <c r="C23" s="93" t="s">
        <v>382</v>
      </c>
      <c r="D23" s="94"/>
      <c r="E23" s="19">
        <v>855150</v>
      </c>
      <c r="F23" s="19">
        <v>855150</v>
      </c>
      <c r="G23" s="19">
        <v>855150</v>
      </c>
      <c r="H23" s="19">
        <v>193290.72</v>
      </c>
      <c r="I23" s="19">
        <v>193290.72</v>
      </c>
      <c r="J23" s="19">
        <v>193290.72</v>
      </c>
    </row>
    <row r="24" spans="1:10" ht="38.25">
      <c r="A24" s="17" t="s">
        <v>383</v>
      </c>
      <c r="B24" s="18" t="s">
        <v>365</v>
      </c>
      <c r="C24" s="93" t="s">
        <v>384</v>
      </c>
      <c r="D24" s="94"/>
      <c r="E24" s="19">
        <v>5814006</v>
      </c>
      <c r="F24" s="19">
        <v>5814006</v>
      </c>
      <c r="G24" s="19">
        <v>5814006</v>
      </c>
      <c r="H24" s="19">
        <v>2713419.19</v>
      </c>
      <c r="I24" s="19">
        <v>2713419.19</v>
      </c>
      <c r="J24" s="19">
        <v>2713419.19</v>
      </c>
    </row>
    <row r="25" spans="1:10" ht="25.5">
      <c r="A25" s="17" t="s">
        <v>385</v>
      </c>
      <c r="B25" s="18" t="s">
        <v>365</v>
      </c>
      <c r="C25" s="93" t="s">
        <v>386</v>
      </c>
      <c r="D25" s="94"/>
      <c r="E25" s="19">
        <v>5453035.05</v>
      </c>
      <c r="F25" s="19">
        <v>5453035.05</v>
      </c>
      <c r="G25" s="19">
        <v>5453035.05</v>
      </c>
      <c r="H25" s="19">
        <v>2327728.91</v>
      </c>
      <c r="I25" s="19">
        <v>2327728.91</v>
      </c>
      <c r="J25" s="19">
        <v>2327728.91</v>
      </c>
    </row>
    <row r="26" spans="1:10" ht="25.5">
      <c r="A26" s="17" t="s">
        <v>387</v>
      </c>
      <c r="B26" s="18" t="s">
        <v>365</v>
      </c>
      <c r="C26" s="93" t="s">
        <v>388</v>
      </c>
      <c r="D26" s="94"/>
      <c r="E26" s="19">
        <v>5453035.05</v>
      </c>
      <c r="F26" s="19">
        <v>5453035.05</v>
      </c>
      <c r="G26" s="19">
        <v>5453035.05</v>
      </c>
      <c r="H26" s="19">
        <v>2327728.91</v>
      </c>
      <c r="I26" s="19">
        <v>2327728.91</v>
      </c>
      <c r="J26" s="19">
        <v>2327728.91</v>
      </c>
    </row>
    <row r="27" spans="1:10" ht="25.5">
      <c r="A27" s="17" t="s">
        <v>389</v>
      </c>
      <c r="B27" s="18" t="s">
        <v>365</v>
      </c>
      <c r="C27" s="93" t="s">
        <v>390</v>
      </c>
      <c r="D27" s="94"/>
      <c r="E27" s="19">
        <v>5453035.05</v>
      </c>
      <c r="F27" s="19">
        <v>5453035.05</v>
      </c>
      <c r="G27" s="19">
        <v>5453035.05</v>
      </c>
      <c r="H27" s="19">
        <v>2327728.91</v>
      </c>
      <c r="I27" s="19">
        <v>2327728.91</v>
      </c>
      <c r="J27" s="19">
        <v>2327728.91</v>
      </c>
    </row>
    <row r="28" spans="1:10" ht="12.75" customHeight="1">
      <c r="A28" s="17" t="s">
        <v>391</v>
      </c>
      <c r="B28" s="18" t="s">
        <v>365</v>
      </c>
      <c r="C28" s="93" t="s">
        <v>392</v>
      </c>
      <c r="D28" s="94"/>
      <c r="E28" s="19">
        <v>21400</v>
      </c>
      <c r="F28" s="19">
        <v>21400</v>
      </c>
      <c r="G28" s="19">
        <v>21400</v>
      </c>
      <c r="H28" s="19">
        <v>19900</v>
      </c>
      <c r="I28" s="19">
        <v>19900</v>
      </c>
      <c r="J28" s="19">
        <v>19900</v>
      </c>
    </row>
    <row r="29" spans="1:10" ht="12.75" customHeight="1">
      <c r="A29" s="17" t="s">
        <v>393</v>
      </c>
      <c r="B29" s="18" t="s">
        <v>365</v>
      </c>
      <c r="C29" s="93" t="s">
        <v>394</v>
      </c>
      <c r="D29" s="94"/>
      <c r="E29" s="19">
        <v>3000</v>
      </c>
      <c r="F29" s="19">
        <v>3000</v>
      </c>
      <c r="G29" s="19">
        <v>3000</v>
      </c>
      <c r="H29" s="19">
        <v>1500</v>
      </c>
      <c r="I29" s="19">
        <v>1500</v>
      </c>
      <c r="J29" s="19">
        <v>1500</v>
      </c>
    </row>
    <row r="30" spans="1:10" ht="12.75" customHeight="1">
      <c r="A30" s="17" t="s">
        <v>395</v>
      </c>
      <c r="B30" s="18" t="s">
        <v>365</v>
      </c>
      <c r="C30" s="93" t="s">
        <v>396</v>
      </c>
      <c r="D30" s="94"/>
      <c r="E30" s="19">
        <v>18400</v>
      </c>
      <c r="F30" s="19">
        <v>18400</v>
      </c>
      <c r="G30" s="19">
        <v>18400</v>
      </c>
      <c r="H30" s="19">
        <v>18400</v>
      </c>
      <c r="I30" s="19">
        <v>18400</v>
      </c>
      <c r="J30" s="19">
        <v>18400</v>
      </c>
    </row>
    <row r="31" spans="1:10" ht="12.75" customHeight="1">
      <c r="A31" s="17" t="s">
        <v>397</v>
      </c>
      <c r="B31" s="18" t="s">
        <v>365</v>
      </c>
      <c r="C31" s="93" t="s">
        <v>398</v>
      </c>
      <c r="D31" s="94"/>
      <c r="E31" s="19">
        <v>329423</v>
      </c>
      <c r="F31" s="19">
        <v>329423</v>
      </c>
      <c r="G31" s="19">
        <v>329423</v>
      </c>
      <c r="H31" s="19">
        <v>121950.14</v>
      </c>
      <c r="I31" s="19">
        <v>121950.14</v>
      </c>
      <c r="J31" s="19">
        <v>121950.14</v>
      </c>
    </row>
    <row r="32" spans="1:10" ht="12.75" customHeight="1">
      <c r="A32" s="17" t="s">
        <v>399</v>
      </c>
      <c r="B32" s="18" t="s">
        <v>365</v>
      </c>
      <c r="C32" s="93" t="s">
        <v>400</v>
      </c>
      <c r="D32" s="94"/>
      <c r="E32" s="19">
        <v>139223</v>
      </c>
      <c r="F32" s="19">
        <v>139223</v>
      </c>
      <c r="G32" s="19">
        <v>139223</v>
      </c>
      <c r="H32" s="19">
        <v>121950.14</v>
      </c>
      <c r="I32" s="19">
        <v>121950.14</v>
      </c>
      <c r="J32" s="19">
        <v>121950.14</v>
      </c>
    </row>
    <row r="33" spans="1:10" ht="12.75" customHeight="1">
      <c r="A33" s="17" t="s">
        <v>401</v>
      </c>
      <c r="B33" s="18" t="s">
        <v>365</v>
      </c>
      <c r="C33" s="93" t="s">
        <v>402</v>
      </c>
      <c r="D33" s="94"/>
      <c r="E33" s="19">
        <v>136553</v>
      </c>
      <c r="F33" s="19">
        <v>136553</v>
      </c>
      <c r="G33" s="19">
        <v>136553</v>
      </c>
      <c r="H33" s="19">
        <v>119742.09</v>
      </c>
      <c r="I33" s="19">
        <v>119742.09</v>
      </c>
      <c r="J33" s="19">
        <v>119742.09</v>
      </c>
    </row>
    <row r="34" spans="1:10" ht="12.75" customHeight="1">
      <c r="A34" s="17" t="s">
        <v>403</v>
      </c>
      <c r="B34" s="18" t="s">
        <v>365</v>
      </c>
      <c r="C34" s="93" t="s">
        <v>404</v>
      </c>
      <c r="D34" s="94"/>
      <c r="E34" s="19">
        <v>2670</v>
      </c>
      <c r="F34" s="19">
        <v>2670</v>
      </c>
      <c r="G34" s="19">
        <v>2670</v>
      </c>
      <c r="H34" s="19">
        <v>2208.05</v>
      </c>
      <c r="I34" s="19">
        <v>2208.05</v>
      </c>
      <c r="J34" s="19">
        <v>2208.05</v>
      </c>
    </row>
    <row r="35" spans="1:10" ht="12.75" customHeight="1">
      <c r="A35" s="17" t="s">
        <v>405</v>
      </c>
      <c r="B35" s="18" t="s">
        <v>365</v>
      </c>
      <c r="C35" s="93" t="s">
        <v>406</v>
      </c>
      <c r="D35" s="94"/>
      <c r="E35" s="19">
        <v>190200</v>
      </c>
      <c r="F35" s="19">
        <v>190200</v>
      </c>
      <c r="G35" s="19">
        <v>190200</v>
      </c>
      <c r="H35" s="19" t="s">
        <v>42</v>
      </c>
      <c r="I35" s="19" t="s">
        <v>42</v>
      </c>
      <c r="J35" s="19" t="s">
        <v>42</v>
      </c>
    </row>
    <row r="36" spans="1:10" ht="25.5">
      <c r="A36" s="14" t="s">
        <v>407</v>
      </c>
      <c r="B36" s="15" t="s">
        <v>365</v>
      </c>
      <c r="C36" s="95" t="s">
        <v>408</v>
      </c>
      <c r="D36" s="96"/>
      <c r="E36" s="16">
        <v>1398300</v>
      </c>
      <c r="F36" s="16">
        <v>1398300</v>
      </c>
      <c r="G36" s="16">
        <v>1398300</v>
      </c>
      <c r="H36" s="16">
        <v>828449.59</v>
      </c>
      <c r="I36" s="16">
        <v>828449.59</v>
      </c>
      <c r="J36" s="16">
        <v>828449.59</v>
      </c>
    </row>
    <row r="37" spans="1:10" ht="51">
      <c r="A37" s="17" t="s">
        <v>368</v>
      </c>
      <c r="B37" s="18" t="s">
        <v>365</v>
      </c>
      <c r="C37" s="93" t="s">
        <v>409</v>
      </c>
      <c r="D37" s="94"/>
      <c r="E37" s="19">
        <v>1398300</v>
      </c>
      <c r="F37" s="19">
        <v>1398300</v>
      </c>
      <c r="G37" s="19">
        <v>1398300</v>
      </c>
      <c r="H37" s="19">
        <v>828449.59</v>
      </c>
      <c r="I37" s="19">
        <v>828449.59</v>
      </c>
      <c r="J37" s="19">
        <v>828449.59</v>
      </c>
    </row>
    <row r="38" spans="1:10" ht="25.5">
      <c r="A38" s="17" t="s">
        <v>377</v>
      </c>
      <c r="B38" s="18" t="s">
        <v>365</v>
      </c>
      <c r="C38" s="93" t="s">
        <v>410</v>
      </c>
      <c r="D38" s="94"/>
      <c r="E38" s="19">
        <v>1398300</v>
      </c>
      <c r="F38" s="19">
        <v>1398300</v>
      </c>
      <c r="G38" s="19">
        <v>1398300</v>
      </c>
      <c r="H38" s="19">
        <v>828449.59</v>
      </c>
      <c r="I38" s="19">
        <v>828449.59</v>
      </c>
      <c r="J38" s="19">
        <v>828449.59</v>
      </c>
    </row>
    <row r="39" spans="1:10" ht="12.75" customHeight="1">
      <c r="A39" s="17" t="s">
        <v>379</v>
      </c>
      <c r="B39" s="18" t="s">
        <v>365</v>
      </c>
      <c r="C39" s="93" t="s">
        <v>411</v>
      </c>
      <c r="D39" s="94"/>
      <c r="E39" s="19">
        <v>1100700</v>
      </c>
      <c r="F39" s="19">
        <v>1100700</v>
      </c>
      <c r="G39" s="19">
        <v>1100700</v>
      </c>
      <c r="H39" s="19">
        <v>669811.03</v>
      </c>
      <c r="I39" s="19">
        <v>669811.03</v>
      </c>
      <c r="J39" s="19">
        <v>669811.03</v>
      </c>
    </row>
    <row r="40" spans="1:10" ht="25.5">
      <c r="A40" s="17" t="s">
        <v>381</v>
      </c>
      <c r="B40" s="18" t="s">
        <v>365</v>
      </c>
      <c r="C40" s="93" t="s">
        <v>412</v>
      </c>
      <c r="D40" s="94"/>
      <c r="E40" s="19">
        <v>40000</v>
      </c>
      <c r="F40" s="19">
        <v>40000</v>
      </c>
      <c r="G40" s="19">
        <v>40000</v>
      </c>
      <c r="H40" s="19">
        <v>7392</v>
      </c>
      <c r="I40" s="19">
        <v>7392</v>
      </c>
      <c r="J40" s="19">
        <v>7392</v>
      </c>
    </row>
    <row r="41" spans="1:10" ht="38.25">
      <c r="A41" s="17" t="s">
        <v>383</v>
      </c>
      <c r="B41" s="18" t="s">
        <v>365</v>
      </c>
      <c r="C41" s="93" t="s">
        <v>413</v>
      </c>
      <c r="D41" s="94"/>
      <c r="E41" s="19">
        <v>257600</v>
      </c>
      <c r="F41" s="19">
        <v>257600</v>
      </c>
      <c r="G41" s="19">
        <v>257600</v>
      </c>
      <c r="H41" s="19">
        <v>151246.56</v>
      </c>
      <c r="I41" s="19">
        <v>151246.56</v>
      </c>
      <c r="J41" s="19">
        <v>151246.56</v>
      </c>
    </row>
    <row r="42" spans="1:10" ht="38.25">
      <c r="A42" s="14" t="s">
        <v>414</v>
      </c>
      <c r="B42" s="15" t="s">
        <v>365</v>
      </c>
      <c r="C42" s="95" t="s">
        <v>415</v>
      </c>
      <c r="D42" s="96"/>
      <c r="E42" s="16">
        <v>34700</v>
      </c>
      <c r="F42" s="16">
        <v>34700</v>
      </c>
      <c r="G42" s="16">
        <v>34700</v>
      </c>
      <c r="H42" s="16">
        <v>2160</v>
      </c>
      <c r="I42" s="16">
        <v>2160</v>
      </c>
      <c r="J42" s="16">
        <v>2160</v>
      </c>
    </row>
    <row r="43" spans="1:10" ht="51">
      <c r="A43" s="17" t="s">
        <v>368</v>
      </c>
      <c r="B43" s="18" t="s">
        <v>365</v>
      </c>
      <c r="C43" s="93" t="s">
        <v>416</v>
      </c>
      <c r="D43" s="94"/>
      <c r="E43" s="19">
        <v>20200</v>
      </c>
      <c r="F43" s="19">
        <v>20200</v>
      </c>
      <c r="G43" s="19">
        <v>20200</v>
      </c>
      <c r="H43" s="19">
        <v>2160</v>
      </c>
      <c r="I43" s="19">
        <v>2160</v>
      </c>
      <c r="J43" s="19">
        <v>2160</v>
      </c>
    </row>
    <row r="44" spans="1:10" ht="25.5">
      <c r="A44" s="17" t="s">
        <v>377</v>
      </c>
      <c r="B44" s="18" t="s">
        <v>365</v>
      </c>
      <c r="C44" s="93" t="s">
        <v>417</v>
      </c>
      <c r="D44" s="94"/>
      <c r="E44" s="19">
        <v>20200</v>
      </c>
      <c r="F44" s="19">
        <v>20200</v>
      </c>
      <c r="G44" s="19">
        <v>20200</v>
      </c>
      <c r="H44" s="19">
        <v>2160</v>
      </c>
      <c r="I44" s="19">
        <v>2160</v>
      </c>
      <c r="J44" s="19">
        <v>2160</v>
      </c>
    </row>
    <row r="45" spans="1:10" ht="25.5">
      <c r="A45" s="17" t="s">
        <v>381</v>
      </c>
      <c r="B45" s="18" t="s">
        <v>365</v>
      </c>
      <c r="C45" s="93" t="s">
        <v>418</v>
      </c>
      <c r="D45" s="94"/>
      <c r="E45" s="19">
        <v>20200</v>
      </c>
      <c r="F45" s="19">
        <v>20200</v>
      </c>
      <c r="G45" s="19">
        <v>20200</v>
      </c>
      <c r="H45" s="19">
        <v>2160</v>
      </c>
      <c r="I45" s="19">
        <v>2160</v>
      </c>
      <c r="J45" s="19">
        <v>2160</v>
      </c>
    </row>
    <row r="46" spans="1:10" ht="25.5">
      <c r="A46" s="17" t="s">
        <v>385</v>
      </c>
      <c r="B46" s="18" t="s">
        <v>365</v>
      </c>
      <c r="C46" s="93" t="s">
        <v>419</v>
      </c>
      <c r="D46" s="94"/>
      <c r="E46" s="19">
        <v>14500</v>
      </c>
      <c r="F46" s="19">
        <v>14500</v>
      </c>
      <c r="G46" s="19">
        <v>14500</v>
      </c>
      <c r="H46" s="19" t="s">
        <v>42</v>
      </c>
      <c r="I46" s="19" t="s">
        <v>42</v>
      </c>
      <c r="J46" s="19" t="s">
        <v>42</v>
      </c>
    </row>
    <row r="47" spans="1:10" ht="25.5">
      <c r="A47" s="17" t="s">
        <v>387</v>
      </c>
      <c r="B47" s="18" t="s">
        <v>365</v>
      </c>
      <c r="C47" s="93" t="s">
        <v>420</v>
      </c>
      <c r="D47" s="94"/>
      <c r="E47" s="19">
        <v>14500</v>
      </c>
      <c r="F47" s="19">
        <v>14500</v>
      </c>
      <c r="G47" s="19">
        <v>14500</v>
      </c>
      <c r="H47" s="19" t="s">
        <v>42</v>
      </c>
      <c r="I47" s="19" t="s">
        <v>42</v>
      </c>
      <c r="J47" s="19" t="s">
        <v>42</v>
      </c>
    </row>
    <row r="48" spans="1:10" ht="25.5">
      <c r="A48" s="17" t="s">
        <v>389</v>
      </c>
      <c r="B48" s="18" t="s">
        <v>365</v>
      </c>
      <c r="C48" s="93" t="s">
        <v>421</v>
      </c>
      <c r="D48" s="94"/>
      <c r="E48" s="19">
        <v>14500</v>
      </c>
      <c r="F48" s="19">
        <v>14500</v>
      </c>
      <c r="G48" s="19">
        <v>14500</v>
      </c>
      <c r="H48" s="19" t="s">
        <v>42</v>
      </c>
      <c r="I48" s="19" t="s">
        <v>42</v>
      </c>
      <c r="J48" s="19" t="s">
        <v>42</v>
      </c>
    </row>
    <row r="49" spans="1:10" ht="38.25">
      <c r="A49" s="14" t="s">
        <v>422</v>
      </c>
      <c r="B49" s="15" t="s">
        <v>365</v>
      </c>
      <c r="C49" s="95" t="s">
        <v>423</v>
      </c>
      <c r="D49" s="96"/>
      <c r="E49" s="16">
        <v>22728313.2</v>
      </c>
      <c r="F49" s="16">
        <v>22728313.2</v>
      </c>
      <c r="G49" s="16">
        <v>22728313.2</v>
      </c>
      <c r="H49" s="16">
        <v>10894533.9</v>
      </c>
      <c r="I49" s="16">
        <v>10894533.9</v>
      </c>
      <c r="J49" s="16">
        <v>10894533.9</v>
      </c>
    </row>
    <row r="50" spans="1:10" ht="51">
      <c r="A50" s="17" t="s">
        <v>368</v>
      </c>
      <c r="B50" s="18" t="s">
        <v>365</v>
      </c>
      <c r="C50" s="93" t="s">
        <v>424</v>
      </c>
      <c r="D50" s="94"/>
      <c r="E50" s="19">
        <v>20146300</v>
      </c>
      <c r="F50" s="19">
        <v>20146300</v>
      </c>
      <c r="G50" s="19">
        <v>20146300</v>
      </c>
      <c r="H50" s="19">
        <v>9899099.47</v>
      </c>
      <c r="I50" s="19">
        <v>9899099.47</v>
      </c>
      <c r="J50" s="19">
        <v>9899099.47</v>
      </c>
    </row>
    <row r="51" spans="1:10" ht="25.5">
      <c r="A51" s="17" t="s">
        <v>377</v>
      </c>
      <c r="B51" s="18" t="s">
        <v>365</v>
      </c>
      <c r="C51" s="93" t="s">
        <v>425</v>
      </c>
      <c r="D51" s="94"/>
      <c r="E51" s="19">
        <v>20146300</v>
      </c>
      <c r="F51" s="19">
        <v>20146300</v>
      </c>
      <c r="G51" s="19">
        <v>20146300</v>
      </c>
      <c r="H51" s="19">
        <v>9899099.47</v>
      </c>
      <c r="I51" s="19">
        <v>9899099.47</v>
      </c>
      <c r="J51" s="19">
        <v>9899099.47</v>
      </c>
    </row>
    <row r="52" spans="1:10" ht="12.75" customHeight="1">
      <c r="A52" s="17" t="s">
        <v>379</v>
      </c>
      <c r="B52" s="18" t="s">
        <v>365</v>
      </c>
      <c r="C52" s="93" t="s">
        <v>426</v>
      </c>
      <c r="D52" s="94"/>
      <c r="E52" s="19">
        <v>14972288</v>
      </c>
      <c r="F52" s="19">
        <v>14972288</v>
      </c>
      <c r="G52" s="19">
        <v>14972288</v>
      </c>
      <c r="H52" s="19">
        <v>7677756.39</v>
      </c>
      <c r="I52" s="19">
        <v>7677756.39</v>
      </c>
      <c r="J52" s="19">
        <v>7677756.39</v>
      </c>
    </row>
    <row r="53" spans="1:10" ht="25.5">
      <c r="A53" s="17" t="s">
        <v>381</v>
      </c>
      <c r="B53" s="18" t="s">
        <v>365</v>
      </c>
      <c r="C53" s="93" t="s">
        <v>427</v>
      </c>
      <c r="D53" s="94"/>
      <c r="E53" s="19">
        <v>704160</v>
      </c>
      <c r="F53" s="19">
        <v>704160</v>
      </c>
      <c r="G53" s="19">
        <v>704160</v>
      </c>
      <c r="H53" s="19">
        <v>153504.53</v>
      </c>
      <c r="I53" s="19">
        <v>153504.53</v>
      </c>
      <c r="J53" s="19">
        <v>153504.53</v>
      </c>
    </row>
    <row r="54" spans="1:10" ht="38.25">
      <c r="A54" s="17" t="s">
        <v>383</v>
      </c>
      <c r="B54" s="18" t="s">
        <v>365</v>
      </c>
      <c r="C54" s="93" t="s">
        <v>428</v>
      </c>
      <c r="D54" s="94"/>
      <c r="E54" s="19">
        <v>4469852</v>
      </c>
      <c r="F54" s="19">
        <v>4469852</v>
      </c>
      <c r="G54" s="19">
        <v>4469852</v>
      </c>
      <c r="H54" s="19">
        <v>2067838.55</v>
      </c>
      <c r="I54" s="19">
        <v>2067838.55</v>
      </c>
      <c r="J54" s="19">
        <v>2067838.55</v>
      </c>
    </row>
    <row r="55" spans="1:10" ht="25.5">
      <c r="A55" s="17" t="s">
        <v>385</v>
      </c>
      <c r="B55" s="18" t="s">
        <v>365</v>
      </c>
      <c r="C55" s="93" t="s">
        <v>429</v>
      </c>
      <c r="D55" s="94"/>
      <c r="E55" s="19">
        <v>2562013.2</v>
      </c>
      <c r="F55" s="19">
        <v>2562013.2</v>
      </c>
      <c r="G55" s="19">
        <v>2562013.2</v>
      </c>
      <c r="H55" s="19">
        <v>991853.29</v>
      </c>
      <c r="I55" s="19">
        <v>991853.29</v>
      </c>
      <c r="J55" s="19">
        <v>991853.29</v>
      </c>
    </row>
    <row r="56" spans="1:10" ht="25.5">
      <c r="A56" s="17" t="s">
        <v>387</v>
      </c>
      <c r="B56" s="18" t="s">
        <v>365</v>
      </c>
      <c r="C56" s="93" t="s">
        <v>430</v>
      </c>
      <c r="D56" s="94"/>
      <c r="E56" s="19">
        <v>2562013.2</v>
      </c>
      <c r="F56" s="19">
        <v>2562013.2</v>
      </c>
      <c r="G56" s="19">
        <v>2562013.2</v>
      </c>
      <c r="H56" s="19">
        <v>991853.29</v>
      </c>
      <c r="I56" s="19">
        <v>991853.29</v>
      </c>
      <c r="J56" s="19">
        <v>991853.29</v>
      </c>
    </row>
    <row r="57" spans="1:10" ht="25.5">
      <c r="A57" s="17" t="s">
        <v>389</v>
      </c>
      <c r="B57" s="18" t="s">
        <v>365</v>
      </c>
      <c r="C57" s="93" t="s">
        <v>431</v>
      </c>
      <c r="D57" s="94"/>
      <c r="E57" s="19">
        <v>2562013.2</v>
      </c>
      <c r="F57" s="19">
        <v>2562013.2</v>
      </c>
      <c r="G57" s="19">
        <v>2562013.2</v>
      </c>
      <c r="H57" s="19">
        <v>991853.29</v>
      </c>
      <c r="I57" s="19">
        <v>991853.29</v>
      </c>
      <c r="J57" s="19">
        <v>991853.29</v>
      </c>
    </row>
    <row r="58" spans="1:10" ht="12.75" customHeight="1">
      <c r="A58" s="17" t="s">
        <v>397</v>
      </c>
      <c r="B58" s="18" t="s">
        <v>365</v>
      </c>
      <c r="C58" s="93" t="s">
        <v>432</v>
      </c>
      <c r="D58" s="94"/>
      <c r="E58" s="19">
        <v>20000</v>
      </c>
      <c r="F58" s="19">
        <v>20000</v>
      </c>
      <c r="G58" s="19">
        <v>20000</v>
      </c>
      <c r="H58" s="19">
        <v>3581.14</v>
      </c>
      <c r="I58" s="19">
        <v>3581.14</v>
      </c>
      <c r="J58" s="19">
        <v>3581.14</v>
      </c>
    </row>
    <row r="59" spans="1:10" ht="12.75" customHeight="1">
      <c r="A59" s="17" t="s">
        <v>399</v>
      </c>
      <c r="B59" s="18" t="s">
        <v>365</v>
      </c>
      <c r="C59" s="93" t="s">
        <v>433</v>
      </c>
      <c r="D59" s="94"/>
      <c r="E59" s="19">
        <v>20000</v>
      </c>
      <c r="F59" s="19">
        <v>20000</v>
      </c>
      <c r="G59" s="19">
        <v>20000</v>
      </c>
      <c r="H59" s="19">
        <v>3581.14</v>
      </c>
      <c r="I59" s="19">
        <v>3581.14</v>
      </c>
      <c r="J59" s="19">
        <v>3581.14</v>
      </c>
    </row>
    <row r="60" spans="1:10" ht="12.75" customHeight="1">
      <c r="A60" s="17" t="s">
        <v>401</v>
      </c>
      <c r="B60" s="18" t="s">
        <v>365</v>
      </c>
      <c r="C60" s="93" t="s">
        <v>434</v>
      </c>
      <c r="D60" s="94"/>
      <c r="E60" s="19">
        <v>19600</v>
      </c>
      <c r="F60" s="19">
        <v>19600</v>
      </c>
      <c r="G60" s="19">
        <v>19600</v>
      </c>
      <c r="H60" s="19">
        <v>3593.09</v>
      </c>
      <c r="I60" s="19">
        <v>3593.09</v>
      </c>
      <c r="J60" s="19">
        <v>3593.09</v>
      </c>
    </row>
    <row r="61" spans="1:10" ht="12.75" customHeight="1">
      <c r="A61" s="17" t="s">
        <v>403</v>
      </c>
      <c r="B61" s="18" t="s">
        <v>365</v>
      </c>
      <c r="C61" s="93" t="s">
        <v>435</v>
      </c>
      <c r="D61" s="94"/>
      <c r="E61" s="19">
        <v>400</v>
      </c>
      <c r="F61" s="19">
        <v>400</v>
      </c>
      <c r="G61" s="19">
        <v>400</v>
      </c>
      <c r="H61" s="19">
        <v>-11.95</v>
      </c>
      <c r="I61" s="19">
        <v>-11.95</v>
      </c>
      <c r="J61" s="19">
        <v>-11.95</v>
      </c>
    </row>
    <row r="62" spans="1:10" ht="25.5">
      <c r="A62" s="14" t="s">
        <v>436</v>
      </c>
      <c r="B62" s="15" t="s">
        <v>365</v>
      </c>
      <c r="C62" s="95" t="s">
        <v>437</v>
      </c>
      <c r="D62" s="96"/>
      <c r="E62" s="16">
        <v>5139740</v>
      </c>
      <c r="F62" s="16">
        <v>5139740</v>
      </c>
      <c r="G62" s="16">
        <v>5139740</v>
      </c>
      <c r="H62" s="16">
        <v>2568048.78</v>
      </c>
      <c r="I62" s="16">
        <v>2568048.78</v>
      </c>
      <c r="J62" s="16">
        <v>2568048.78</v>
      </c>
    </row>
    <row r="63" spans="1:10" ht="51">
      <c r="A63" s="17" t="s">
        <v>368</v>
      </c>
      <c r="B63" s="18" t="s">
        <v>365</v>
      </c>
      <c r="C63" s="93" t="s">
        <v>438</v>
      </c>
      <c r="D63" s="94"/>
      <c r="E63" s="19">
        <v>4753471</v>
      </c>
      <c r="F63" s="19">
        <v>4753471</v>
      </c>
      <c r="G63" s="19">
        <v>4753471</v>
      </c>
      <c r="H63" s="19">
        <v>2424250.61</v>
      </c>
      <c r="I63" s="19">
        <v>2424250.61</v>
      </c>
      <c r="J63" s="19">
        <v>2424250.61</v>
      </c>
    </row>
    <row r="64" spans="1:10" ht="25.5">
      <c r="A64" s="17" t="s">
        <v>377</v>
      </c>
      <c r="B64" s="18" t="s">
        <v>365</v>
      </c>
      <c r="C64" s="93" t="s">
        <v>439</v>
      </c>
      <c r="D64" s="94"/>
      <c r="E64" s="19">
        <v>4753471</v>
      </c>
      <c r="F64" s="19">
        <v>4753471</v>
      </c>
      <c r="G64" s="19">
        <v>4753471</v>
      </c>
      <c r="H64" s="19">
        <v>2424250.61</v>
      </c>
      <c r="I64" s="19">
        <v>2424250.61</v>
      </c>
      <c r="J64" s="19">
        <v>2424250.61</v>
      </c>
    </row>
    <row r="65" spans="1:10" ht="12.75" customHeight="1">
      <c r="A65" s="17" t="s">
        <v>379</v>
      </c>
      <c r="B65" s="18" t="s">
        <v>365</v>
      </c>
      <c r="C65" s="93" t="s">
        <v>440</v>
      </c>
      <c r="D65" s="94"/>
      <c r="E65" s="19">
        <v>3576127</v>
      </c>
      <c r="F65" s="19">
        <v>3576127</v>
      </c>
      <c r="G65" s="19">
        <v>3576127</v>
      </c>
      <c r="H65" s="19">
        <v>1899682.34</v>
      </c>
      <c r="I65" s="19">
        <v>1899682.34</v>
      </c>
      <c r="J65" s="19">
        <v>1899682.34</v>
      </c>
    </row>
    <row r="66" spans="1:10" ht="25.5">
      <c r="A66" s="17" t="s">
        <v>381</v>
      </c>
      <c r="B66" s="18" t="s">
        <v>365</v>
      </c>
      <c r="C66" s="93" t="s">
        <v>441</v>
      </c>
      <c r="D66" s="94"/>
      <c r="E66" s="19">
        <v>90790</v>
      </c>
      <c r="F66" s="19">
        <v>90790</v>
      </c>
      <c r="G66" s="19">
        <v>90790</v>
      </c>
      <c r="H66" s="19">
        <v>30234.19</v>
      </c>
      <c r="I66" s="19">
        <v>30234.19</v>
      </c>
      <c r="J66" s="19">
        <v>30234.19</v>
      </c>
    </row>
    <row r="67" spans="1:10" ht="38.25">
      <c r="A67" s="17" t="s">
        <v>383</v>
      </c>
      <c r="B67" s="18" t="s">
        <v>365</v>
      </c>
      <c r="C67" s="93" t="s">
        <v>442</v>
      </c>
      <c r="D67" s="94"/>
      <c r="E67" s="19">
        <v>1086554</v>
      </c>
      <c r="F67" s="19">
        <v>1086554</v>
      </c>
      <c r="G67" s="19">
        <v>1086554</v>
      </c>
      <c r="H67" s="19">
        <v>494334.08</v>
      </c>
      <c r="I67" s="19">
        <v>494334.08</v>
      </c>
      <c r="J67" s="19">
        <v>494334.08</v>
      </c>
    </row>
    <row r="68" spans="1:10" ht="25.5">
      <c r="A68" s="17" t="s">
        <v>385</v>
      </c>
      <c r="B68" s="18" t="s">
        <v>365</v>
      </c>
      <c r="C68" s="93" t="s">
        <v>443</v>
      </c>
      <c r="D68" s="94"/>
      <c r="E68" s="19">
        <v>386219</v>
      </c>
      <c r="F68" s="19">
        <v>386219</v>
      </c>
      <c r="G68" s="19">
        <v>386219</v>
      </c>
      <c r="H68" s="19">
        <v>143798.17</v>
      </c>
      <c r="I68" s="19">
        <v>143798.17</v>
      </c>
      <c r="J68" s="19">
        <v>143798.17</v>
      </c>
    </row>
    <row r="69" spans="1:10" ht="25.5">
      <c r="A69" s="17" t="s">
        <v>387</v>
      </c>
      <c r="B69" s="18" t="s">
        <v>365</v>
      </c>
      <c r="C69" s="93" t="s">
        <v>444</v>
      </c>
      <c r="D69" s="94"/>
      <c r="E69" s="19">
        <v>386219</v>
      </c>
      <c r="F69" s="19">
        <v>386219</v>
      </c>
      <c r="G69" s="19">
        <v>386219</v>
      </c>
      <c r="H69" s="19">
        <v>143798.17</v>
      </c>
      <c r="I69" s="19">
        <v>143798.17</v>
      </c>
      <c r="J69" s="19">
        <v>143798.17</v>
      </c>
    </row>
    <row r="70" spans="1:10" ht="25.5">
      <c r="A70" s="17" t="s">
        <v>389</v>
      </c>
      <c r="B70" s="18" t="s">
        <v>365</v>
      </c>
      <c r="C70" s="93" t="s">
        <v>445</v>
      </c>
      <c r="D70" s="94"/>
      <c r="E70" s="19">
        <v>386219</v>
      </c>
      <c r="F70" s="19">
        <v>386219</v>
      </c>
      <c r="G70" s="19">
        <v>386219</v>
      </c>
      <c r="H70" s="19">
        <v>143798.17</v>
      </c>
      <c r="I70" s="19">
        <v>143798.17</v>
      </c>
      <c r="J70" s="19">
        <v>143798.17</v>
      </c>
    </row>
    <row r="71" spans="1:10" ht="12.75" customHeight="1">
      <c r="A71" s="17" t="s">
        <v>397</v>
      </c>
      <c r="B71" s="18" t="s">
        <v>365</v>
      </c>
      <c r="C71" s="93" t="s">
        <v>446</v>
      </c>
      <c r="D71" s="94"/>
      <c r="E71" s="19">
        <v>50</v>
      </c>
      <c r="F71" s="19">
        <v>50</v>
      </c>
      <c r="G71" s="19">
        <v>50</v>
      </c>
      <c r="H71" s="19" t="s">
        <v>42</v>
      </c>
      <c r="I71" s="19" t="s">
        <v>42</v>
      </c>
      <c r="J71" s="19" t="s">
        <v>42</v>
      </c>
    </row>
    <row r="72" spans="1:10" ht="12.75" customHeight="1">
      <c r="A72" s="17" t="s">
        <v>399</v>
      </c>
      <c r="B72" s="18" t="s">
        <v>365</v>
      </c>
      <c r="C72" s="93" t="s">
        <v>447</v>
      </c>
      <c r="D72" s="94"/>
      <c r="E72" s="19">
        <v>50</v>
      </c>
      <c r="F72" s="19">
        <v>50</v>
      </c>
      <c r="G72" s="19">
        <v>50</v>
      </c>
      <c r="H72" s="19" t="s">
        <v>42</v>
      </c>
      <c r="I72" s="19" t="s">
        <v>42</v>
      </c>
      <c r="J72" s="19" t="s">
        <v>42</v>
      </c>
    </row>
    <row r="73" spans="1:10" ht="12.75" customHeight="1">
      <c r="A73" s="17" t="s">
        <v>403</v>
      </c>
      <c r="B73" s="18" t="s">
        <v>365</v>
      </c>
      <c r="C73" s="93" t="s">
        <v>448</v>
      </c>
      <c r="D73" s="94"/>
      <c r="E73" s="19">
        <v>50</v>
      </c>
      <c r="F73" s="19">
        <v>50</v>
      </c>
      <c r="G73" s="19">
        <v>50</v>
      </c>
      <c r="H73" s="19" t="s">
        <v>42</v>
      </c>
      <c r="I73" s="19" t="s">
        <v>42</v>
      </c>
      <c r="J73" s="19" t="s">
        <v>42</v>
      </c>
    </row>
    <row r="74" spans="1:10" ht="12.75" customHeight="1">
      <c r="A74" s="14" t="s">
        <v>449</v>
      </c>
      <c r="B74" s="15" t="s">
        <v>365</v>
      </c>
      <c r="C74" s="95" t="s">
        <v>450</v>
      </c>
      <c r="D74" s="96"/>
      <c r="E74" s="16">
        <v>140200</v>
      </c>
      <c r="F74" s="16">
        <v>140200</v>
      </c>
      <c r="G74" s="16">
        <v>140200</v>
      </c>
      <c r="H74" s="16" t="s">
        <v>42</v>
      </c>
      <c r="I74" s="16" t="s">
        <v>42</v>
      </c>
      <c r="J74" s="16" t="s">
        <v>42</v>
      </c>
    </row>
    <row r="75" spans="1:10" ht="12.75" customHeight="1">
      <c r="A75" s="17" t="s">
        <v>397</v>
      </c>
      <c r="B75" s="18" t="s">
        <v>365</v>
      </c>
      <c r="C75" s="93" t="s">
        <v>451</v>
      </c>
      <c r="D75" s="94"/>
      <c r="E75" s="19">
        <v>140200</v>
      </c>
      <c r="F75" s="19">
        <v>140200</v>
      </c>
      <c r="G75" s="19">
        <v>140200</v>
      </c>
      <c r="H75" s="19" t="s">
        <v>42</v>
      </c>
      <c r="I75" s="19" t="s">
        <v>42</v>
      </c>
      <c r="J75" s="19" t="s">
        <v>42</v>
      </c>
    </row>
    <row r="76" spans="1:10" ht="12.75" customHeight="1">
      <c r="A76" s="17" t="s">
        <v>405</v>
      </c>
      <c r="B76" s="18" t="s">
        <v>365</v>
      </c>
      <c r="C76" s="93" t="s">
        <v>452</v>
      </c>
      <c r="D76" s="94"/>
      <c r="E76" s="19">
        <v>140200</v>
      </c>
      <c r="F76" s="19">
        <v>140200</v>
      </c>
      <c r="G76" s="19">
        <v>140200</v>
      </c>
      <c r="H76" s="19" t="s">
        <v>42</v>
      </c>
      <c r="I76" s="19" t="s">
        <v>42</v>
      </c>
      <c r="J76" s="19" t="s">
        <v>42</v>
      </c>
    </row>
    <row r="77" spans="1:10" ht="12.75" customHeight="1">
      <c r="A77" s="14" t="s">
        <v>453</v>
      </c>
      <c r="B77" s="15" t="s">
        <v>365</v>
      </c>
      <c r="C77" s="95" t="s">
        <v>454</v>
      </c>
      <c r="D77" s="96"/>
      <c r="E77" s="16">
        <v>8740466.95</v>
      </c>
      <c r="F77" s="16">
        <v>8740466.95</v>
      </c>
      <c r="G77" s="16">
        <v>8740466.95</v>
      </c>
      <c r="H77" s="16">
        <v>4518591.5</v>
      </c>
      <c r="I77" s="16">
        <v>4518591.5</v>
      </c>
      <c r="J77" s="16">
        <v>4518591.5</v>
      </c>
    </row>
    <row r="78" spans="1:10" ht="51">
      <c r="A78" s="17" t="s">
        <v>368</v>
      </c>
      <c r="B78" s="18" t="s">
        <v>365</v>
      </c>
      <c r="C78" s="93" t="s">
        <v>455</v>
      </c>
      <c r="D78" s="94"/>
      <c r="E78" s="19">
        <v>6059591.1</v>
      </c>
      <c r="F78" s="19">
        <v>6059591.1</v>
      </c>
      <c r="G78" s="19">
        <v>6059591.1</v>
      </c>
      <c r="H78" s="19">
        <v>3188245.05</v>
      </c>
      <c r="I78" s="19">
        <v>3188245.05</v>
      </c>
      <c r="J78" s="19">
        <v>3188245.05</v>
      </c>
    </row>
    <row r="79" spans="1:10" ht="12.75" customHeight="1">
      <c r="A79" s="17" t="s">
        <v>370</v>
      </c>
      <c r="B79" s="18" t="s">
        <v>365</v>
      </c>
      <c r="C79" s="93" t="s">
        <v>456</v>
      </c>
      <c r="D79" s="94"/>
      <c r="E79" s="19">
        <v>6059591.1</v>
      </c>
      <c r="F79" s="19">
        <v>6059591.1</v>
      </c>
      <c r="G79" s="19">
        <v>6059591.1</v>
      </c>
      <c r="H79" s="19">
        <v>3188245.05</v>
      </c>
      <c r="I79" s="19">
        <v>3188245.05</v>
      </c>
      <c r="J79" s="19">
        <v>3188245.05</v>
      </c>
    </row>
    <row r="80" spans="1:10" ht="12.75" customHeight="1">
      <c r="A80" s="17" t="s">
        <v>372</v>
      </c>
      <c r="B80" s="18" t="s">
        <v>365</v>
      </c>
      <c r="C80" s="93" t="s">
        <v>457</v>
      </c>
      <c r="D80" s="94"/>
      <c r="E80" s="19">
        <v>4821308.04</v>
      </c>
      <c r="F80" s="19">
        <v>4821308.04</v>
      </c>
      <c r="G80" s="19">
        <v>4821308.04</v>
      </c>
      <c r="H80" s="19">
        <v>2518644.46</v>
      </c>
      <c r="I80" s="19">
        <v>2518644.46</v>
      </c>
      <c r="J80" s="19">
        <v>2518644.46</v>
      </c>
    </row>
    <row r="81" spans="1:10" ht="25.5">
      <c r="A81" s="17" t="s">
        <v>374</v>
      </c>
      <c r="B81" s="18" t="s">
        <v>365</v>
      </c>
      <c r="C81" s="93" t="s">
        <v>458</v>
      </c>
      <c r="D81" s="94"/>
      <c r="E81" s="19">
        <v>103358.1</v>
      </c>
      <c r="F81" s="19">
        <v>103358.1</v>
      </c>
      <c r="G81" s="19">
        <v>103358.1</v>
      </c>
      <c r="H81" s="19">
        <v>32472.7</v>
      </c>
      <c r="I81" s="19">
        <v>32472.7</v>
      </c>
      <c r="J81" s="19">
        <v>32472.7</v>
      </c>
    </row>
    <row r="82" spans="1:10" ht="25.5">
      <c r="A82" s="17" t="s">
        <v>48</v>
      </c>
      <c r="B82" s="18" t="s">
        <v>365</v>
      </c>
      <c r="C82" s="93" t="s">
        <v>459</v>
      </c>
      <c r="D82" s="94"/>
      <c r="E82" s="19">
        <v>1134924.96</v>
      </c>
      <c r="F82" s="19">
        <v>1134924.96</v>
      </c>
      <c r="G82" s="19">
        <v>1134924.96</v>
      </c>
      <c r="H82" s="19">
        <v>637127.89</v>
      </c>
      <c r="I82" s="19">
        <v>637127.89</v>
      </c>
      <c r="J82" s="19">
        <v>637127.89</v>
      </c>
    </row>
    <row r="83" spans="1:10" ht="25.5">
      <c r="A83" s="17" t="s">
        <v>385</v>
      </c>
      <c r="B83" s="18" t="s">
        <v>365</v>
      </c>
      <c r="C83" s="93" t="s">
        <v>460</v>
      </c>
      <c r="D83" s="94"/>
      <c r="E83" s="19">
        <v>2490302.85</v>
      </c>
      <c r="F83" s="19">
        <v>2490302.85</v>
      </c>
      <c r="G83" s="19">
        <v>2490302.85</v>
      </c>
      <c r="H83" s="19">
        <v>1192077.45</v>
      </c>
      <c r="I83" s="19">
        <v>1192077.45</v>
      </c>
      <c r="J83" s="19">
        <v>1192077.45</v>
      </c>
    </row>
    <row r="84" spans="1:10" ht="25.5">
      <c r="A84" s="17" t="s">
        <v>387</v>
      </c>
      <c r="B84" s="18" t="s">
        <v>365</v>
      </c>
      <c r="C84" s="93" t="s">
        <v>461</v>
      </c>
      <c r="D84" s="94"/>
      <c r="E84" s="19">
        <v>2490302.85</v>
      </c>
      <c r="F84" s="19">
        <v>2490302.85</v>
      </c>
      <c r="G84" s="19">
        <v>2490302.85</v>
      </c>
      <c r="H84" s="19">
        <v>1192077.45</v>
      </c>
      <c r="I84" s="19">
        <v>1192077.45</v>
      </c>
      <c r="J84" s="19">
        <v>1192077.45</v>
      </c>
    </row>
    <row r="85" spans="1:10" ht="25.5">
      <c r="A85" s="17" t="s">
        <v>389</v>
      </c>
      <c r="B85" s="18" t="s">
        <v>365</v>
      </c>
      <c r="C85" s="93" t="s">
        <v>462</v>
      </c>
      <c r="D85" s="94"/>
      <c r="E85" s="19">
        <v>2490302.85</v>
      </c>
      <c r="F85" s="19">
        <v>2490302.85</v>
      </c>
      <c r="G85" s="19">
        <v>2490302.85</v>
      </c>
      <c r="H85" s="19">
        <v>1192077.45</v>
      </c>
      <c r="I85" s="19">
        <v>1192077.45</v>
      </c>
      <c r="J85" s="19">
        <v>1192077.45</v>
      </c>
    </row>
    <row r="86" spans="1:10" ht="12.75" customHeight="1">
      <c r="A86" s="17" t="s">
        <v>391</v>
      </c>
      <c r="B86" s="18" t="s">
        <v>365</v>
      </c>
      <c r="C86" s="93" t="s">
        <v>463</v>
      </c>
      <c r="D86" s="94"/>
      <c r="E86" s="19">
        <v>21400</v>
      </c>
      <c r="F86" s="19">
        <v>21400</v>
      </c>
      <c r="G86" s="19">
        <v>21400</v>
      </c>
      <c r="H86" s="19">
        <v>19900</v>
      </c>
      <c r="I86" s="19">
        <v>19900</v>
      </c>
      <c r="J86" s="19">
        <v>19900</v>
      </c>
    </row>
    <row r="87" spans="1:10" ht="12.75" customHeight="1">
      <c r="A87" s="17" t="s">
        <v>393</v>
      </c>
      <c r="B87" s="18" t="s">
        <v>365</v>
      </c>
      <c r="C87" s="93" t="s">
        <v>464</v>
      </c>
      <c r="D87" s="94"/>
      <c r="E87" s="19">
        <v>3000</v>
      </c>
      <c r="F87" s="19">
        <v>3000</v>
      </c>
      <c r="G87" s="19">
        <v>3000</v>
      </c>
      <c r="H87" s="19">
        <v>1500</v>
      </c>
      <c r="I87" s="19">
        <v>1500</v>
      </c>
      <c r="J87" s="19">
        <v>1500</v>
      </c>
    </row>
    <row r="88" spans="1:10" ht="12.75" customHeight="1">
      <c r="A88" s="17" t="s">
        <v>395</v>
      </c>
      <c r="B88" s="18" t="s">
        <v>365</v>
      </c>
      <c r="C88" s="93" t="s">
        <v>465</v>
      </c>
      <c r="D88" s="94"/>
      <c r="E88" s="19">
        <v>18400</v>
      </c>
      <c r="F88" s="19">
        <v>18400</v>
      </c>
      <c r="G88" s="19">
        <v>18400</v>
      </c>
      <c r="H88" s="19">
        <v>18400</v>
      </c>
      <c r="I88" s="19">
        <v>18400</v>
      </c>
      <c r="J88" s="19">
        <v>18400</v>
      </c>
    </row>
    <row r="89" spans="1:10" ht="12.75" customHeight="1">
      <c r="A89" s="17" t="s">
        <v>397</v>
      </c>
      <c r="B89" s="18" t="s">
        <v>365</v>
      </c>
      <c r="C89" s="93" t="s">
        <v>466</v>
      </c>
      <c r="D89" s="94"/>
      <c r="E89" s="19">
        <v>169173</v>
      </c>
      <c r="F89" s="19">
        <v>169173</v>
      </c>
      <c r="G89" s="19">
        <v>169173</v>
      </c>
      <c r="H89" s="19">
        <v>118369</v>
      </c>
      <c r="I89" s="19">
        <v>118369</v>
      </c>
      <c r="J89" s="19">
        <v>118369</v>
      </c>
    </row>
    <row r="90" spans="1:10" ht="12.75" customHeight="1">
      <c r="A90" s="17" t="s">
        <v>399</v>
      </c>
      <c r="B90" s="18" t="s">
        <v>365</v>
      </c>
      <c r="C90" s="93" t="s">
        <v>467</v>
      </c>
      <c r="D90" s="94"/>
      <c r="E90" s="19">
        <v>119173</v>
      </c>
      <c r="F90" s="19">
        <v>119173</v>
      </c>
      <c r="G90" s="19">
        <v>119173</v>
      </c>
      <c r="H90" s="19">
        <v>118369</v>
      </c>
      <c r="I90" s="19">
        <v>118369</v>
      </c>
      <c r="J90" s="19">
        <v>118369</v>
      </c>
    </row>
    <row r="91" spans="1:10" ht="12.75" customHeight="1">
      <c r="A91" s="17" t="s">
        <v>401</v>
      </c>
      <c r="B91" s="18" t="s">
        <v>365</v>
      </c>
      <c r="C91" s="93" t="s">
        <v>468</v>
      </c>
      <c r="D91" s="94"/>
      <c r="E91" s="19">
        <v>116953</v>
      </c>
      <c r="F91" s="19">
        <v>116953</v>
      </c>
      <c r="G91" s="19">
        <v>116953</v>
      </c>
      <c r="H91" s="19">
        <v>116149</v>
      </c>
      <c r="I91" s="19">
        <v>116149</v>
      </c>
      <c r="J91" s="19">
        <v>116149</v>
      </c>
    </row>
    <row r="92" spans="1:10" ht="12.75" customHeight="1">
      <c r="A92" s="17" t="s">
        <v>403</v>
      </c>
      <c r="B92" s="18" t="s">
        <v>365</v>
      </c>
      <c r="C92" s="93" t="s">
        <v>469</v>
      </c>
      <c r="D92" s="94"/>
      <c r="E92" s="19">
        <v>2220</v>
      </c>
      <c r="F92" s="19">
        <v>2220</v>
      </c>
      <c r="G92" s="19">
        <v>2220</v>
      </c>
      <c r="H92" s="19">
        <v>2220</v>
      </c>
      <c r="I92" s="19">
        <v>2220</v>
      </c>
      <c r="J92" s="19">
        <v>2220</v>
      </c>
    </row>
    <row r="93" spans="1:10" ht="12.75" customHeight="1">
      <c r="A93" s="17" t="s">
        <v>405</v>
      </c>
      <c r="B93" s="18" t="s">
        <v>365</v>
      </c>
      <c r="C93" s="93" t="s">
        <v>470</v>
      </c>
      <c r="D93" s="94"/>
      <c r="E93" s="19">
        <v>50000</v>
      </c>
      <c r="F93" s="19">
        <v>50000</v>
      </c>
      <c r="G93" s="19">
        <v>50000</v>
      </c>
      <c r="H93" s="19" t="s">
        <v>42</v>
      </c>
      <c r="I93" s="19" t="s">
        <v>42</v>
      </c>
      <c r="J93" s="19" t="s">
        <v>42</v>
      </c>
    </row>
    <row r="94" spans="1:10" ht="12.75" customHeight="1">
      <c r="A94" s="14" t="s">
        <v>471</v>
      </c>
      <c r="B94" s="15" t="s">
        <v>365</v>
      </c>
      <c r="C94" s="95" t="s">
        <v>472</v>
      </c>
      <c r="D94" s="96"/>
      <c r="E94" s="16">
        <v>336700</v>
      </c>
      <c r="F94" s="16">
        <v>336700</v>
      </c>
      <c r="G94" s="16">
        <v>336700</v>
      </c>
      <c r="H94" s="16">
        <v>165513.99</v>
      </c>
      <c r="I94" s="16">
        <v>165513.99</v>
      </c>
      <c r="J94" s="16">
        <v>165513.99</v>
      </c>
    </row>
    <row r="95" spans="1:10" ht="51">
      <c r="A95" s="17" t="s">
        <v>368</v>
      </c>
      <c r="B95" s="18" t="s">
        <v>365</v>
      </c>
      <c r="C95" s="93" t="s">
        <v>473</v>
      </c>
      <c r="D95" s="94"/>
      <c r="E95" s="19">
        <v>313015</v>
      </c>
      <c r="F95" s="19">
        <v>313015</v>
      </c>
      <c r="G95" s="19">
        <v>313015</v>
      </c>
      <c r="H95" s="19">
        <v>158124.37</v>
      </c>
      <c r="I95" s="19">
        <v>158124.37</v>
      </c>
      <c r="J95" s="19">
        <v>158124.37</v>
      </c>
    </row>
    <row r="96" spans="1:10" ht="12.75" customHeight="1">
      <c r="A96" s="17" t="s">
        <v>370</v>
      </c>
      <c r="B96" s="18" t="s">
        <v>365</v>
      </c>
      <c r="C96" s="93" t="s">
        <v>474</v>
      </c>
      <c r="D96" s="94"/>
      <c r="E96" s="19">
        <v>313015</v>
      </c>
      <c r="F96" s="19">
        <v>313015</v>
      </c>
      <c r="G96" s="19">
        <v>313015</v>
      </c>
      <c r="H96" s="19">
        <v>158124.37</v>
      </c>
      <c r="I96" s="19">
        <v>158124.37</v>
      </c>
      <c r="J96" s="19">
        <v>158124.37</v>
      </c>
    </row>
    <row r="97" spans="1:10" ht="12.75" customHeight="1">
      <c r="A97" s="17" t="s">
        <v>372</v>
      </c>
      <c r="B97" s="18" t="s">
        <v>365</v>
      </c>
      <c r="C97" s="93" t="s">
        <v>475</v>
      </c>
      <c r="D97" s="94"/>
      <c r="E97" s="19">
        <v>237812</v>
      </c>
      <c r="F97" s="19">
        <v>237812</v>
      </c>
      <c r="G97" s="19">
        <v>237812</v>
      </c>
      <c r="H97" s="19">
        <v>118421.39</v>
      </c>
      <c r="I97" s="19">
        <v>118421.39</v>
      </c>
      <c r="J97" s="19">
        <v>118421.39</v>
      </c>
    </row>
    <row r="98" spans="1:10" ht="25.5">
      <c r="A98" s="17" t="s">
        <v>374</v>
      </c>
      <c r="B98" s="18" t="s">
        <v>365</v>
      </c>
      <c r="C98" s="93" t="s">
        <v>476</v>
      </c>
      <c r="D98" s="94"/>
      <c r="E98" s="19">
        <v>12271</v>
      </c>
      <c r="F98" s="19">
        <v>12271</v>
      </c>
      <c r="G98" s="19">
        <v>12271</v>
      </c>
      <c r="H98" s="19">
        <v>12271</v>
      </c>
      <c r="I98" s="19">
        <v>12271</v>
      </c>
      <c r="J98" s="19">
        <v>12271</v>
      </c>
    </row>
    <row r="99" spans="1:10" ht="25.5">
      <c r="A99" s="17" t="s">
        <v>48</v>
      </c>
      <c r="B99" s="18" t="s">
        <v>365</v>
      </c>
      <c r="C99" s="93" t="s">
        <v>477</v>
      </c>
      <c r="D99" s="94"/>
      <c r="E99" s="19">
        <v>62932</v>
      </c>
      <c r="F99" s="19">
        <v>62932</v>
      </c>
      <c r="G99" s="19">
        <v>62932</v>
      </c>
      <c r="H99" s="19">
        <v>27431.98</v>
      </c>
      <c r="I99" s="19">
        <v>27431.98</v>
      </c>
      <c r="J99" s="19">
        <v>27431.98</v>
      </c>
    </row>
    <row r="100" spans="1:10" ht="25.5">
      <c r="A100" s="17" t="s">
        <v>385</v>
      </c>
      <c r="B100" s="18" t="s">
        <v>365</v>
      </c>
      <c r="C100" s="93" t="s">
        <v>478</v>
      </c>
      <c r="D100" s="94"/>
      <c r="E100" s="19">
        <v>23685</v>
      </c>
      <c r="F100" s="19">
        <v>23685</v>
      </c>
      <c r="G100" s="19">
        <v>23685</v>
      </c>
      <c r="H100" s="19">
        <v>7389.62</v>
      </c>
      <c r="I100" s="19">
        <v>7389.62</v>
      </c>
      <c r="J100" s="19">
        <v>7389.62</v>
      </c>
    </row>
    <row r="101" spans="1:10" ht="25.5">
      <c r="A101" s="17" t="s">
        <v>387</v>
      </c>
      <c r="B101" s="18" t="s">
        <v>365</v>
      </c>
      <c r="C101" s="93" t="s">
        <v>479</v>
      </c>
      <c r="D101" s="94"/>
      <c r="E101" s="19">
        <v>23685</v>
      </c>
      <c r="F101" s="19">
        <v>23685</v>
      </c>
      <c r="G101" s="19">
        <v>23685</v>
      </c>
      <c r="H101" s="19">
        <v>7389.62</v>
      </c>
      <c r="I101" s="19">
        <v>7389.62</v>
      </c>
      <c r="J101" s="19">
        <v>7389.62</v>
      </c>
    </row>
    <row r="102" spans="1:10" ht="25.5">
      <c r="A102" s="17" t="s">
        <v>389</v>
      </c>
      <c r="B102" s="18" t="s">
        <v>365</v>
      </c>
      <c r="C102" s="93" t="s">
        <v>480</v>
      </c>
      <c r="D102" s="94"/>
      <c r="E102" s="19">
        <v>23685</v>
      </c>
      <c r="F102" s="19">
        <v>23685</v>
      </c>
      <c r="G102" s="19">
        <v>23685</v>
      </c>
      <c r="H102" s="19">
        <v>7389.62</v>
      </c>
      <c r="I102" s="19">
        <v>7389.62</v>
      </c>
      <c r="J102" s="19">
        <v>7389.62</v>
      </c>
    </row>
    <row r="103" spans="1:10" ht="12.75" customHeight="1">
      <c r="A103" s="14" t="s">
        <v>481</v>
      </c>
      <c r="B103" s="15" t="s">
        <v>365</v>
      </c>
      <c r="C103" s="95" t="s">
        <v>482</v>
      </c>
      <c r="D103" s="96"/>
      <c r="E103" s="16">
        <v>336700</v>
      </c>
      <c r="F103" s="16">
        <v>336700</v>
      </c>
      <c r="G103" s="16">
        <v>336700</v>
      </c>
      <c r="H103" s="16">
        <v>165513.99</v>
      </c>
      <c r="I103" s="16">
        <v>165513.99</v>
      </c>
      <c r="J103" s="16">
        <v>165513.99</v>
      </c>
    </row>
    <row r="104" spans="1:10" ht="51">
      <c r="A104" s="17" t="s">
        <v>368</v>
      </c>
      <c r="B104" s="18" t="s">
        <v>365</v>
      </c>
      <c r="C104" s="93" t="s">
        <v>483</v>
      </c>
      <c r="D104" s="94"/>
      <c r="E104" s="19">
        <v>313015</v>
      </c>
      <c r="F104" s="19">
        <v>313015</v>
      </c>
      <c r="G104" s="19">
        <v>313015</v>
      </c>
      <c r="H104" s="19">
        <v>158124.37</v>
      </c>
      <c r="I104" s="19">
        <v>158124.37</v>
      </c>
      <c r="J104" s="19">
        <v>158124.37</v>
      </c>
    </row>
    <row r="105" spans="1:10" ht="12.75" customHeight="1">
      <c r="A105" s="17" t="s">
        <v>370</v>
      </c>
      <c r="B105" s="18" t="s">
        <v>365</v>
      </c>
      <c r="C105" s="93" t="s">
        <v>484</v>
      </c>
      <c r="D105" s="94"/>
      <c r="E105" s="19">
        <v>313015</v>
      </c>
      <c r="F105" s="19">
        <v>313015</v>
      </c>
      <c r="G105" s="19">
        <v>313015</v>
      </c>
      <c r="H105" s="19">
        <v>158124.37</v>
      </c>
      <c r="I105" s="19">
        <v>158124.37</v>
      </c>
      <c r="J105" s="19">
        <v>158124.37</v>
      </c>
    </row>
    <row r="106" spans="1:10" ht="12.75" customHeight="1">
      <c r="A106" s="17" t="s">
        <v>372</v>
      </c>
      <c r="B106" s="18" t="s">
        <v>365</v>
      </c>
      <c r="C106" s="93" t="s">
        <v>485</v>
      </c>
      <c r="D106" s="94"/>
      <c r="E106" s="19">
        <v>237812</v>
      </c>
      <c r="F106" s="19">
        <v>237812</v>
      </c>
      <c r="G106" s="19">
        <v>237812</v>
      </c>
      <c r="H106" s="19">
        <v>118421.39</v>
      </c>
      <c r="I106" s="19">
        <v>118421.39</v>
      </c>
      <c r="J106" s="19">
        <v>118421.39</v>
      </c>
    </row>
    <row r="107" spans="1:10" ht="25.5">
      <c r="A107" s="17" t="s">
        <v>374</v>
      </c>
      <c r="B107" s="18" t="s">
        <v>365</v>
      </c>
      <c r="C107" s="93" t="s">
        <v>486</v>
      </c>
      <c r="D107" s="94"/>
      <c r="E107" s="19">
        <v>12271</v>
      </c>
      <c r="F107" s="19">
        <v>12271</v>
      </c>
      <c r="G107" s="19">
        <v>12271</v>
      </c>
      <c r="H107" s="19">
        <v>12271</v>
      </c>
      <c r="I107" s="19">
        <v>12271</v>
      </c>
      <c r="J107" s="19">
        <v>12271</v>
      </c>
    </row>
    <row r="108" spans="1:10" ht="25.5">
      <c r="A108" s="17" t="s">
        <v>48</v>
      </c>
      <c r="B108" s="18" t="s">
        <v>365</v>
      </c>
      <c r="C108" s="93" t="s">
        <v>487</v>
      </c>
      <c r="D108" s="94"/>
      <c r="E108" s="19">
        <v>62932</v>
      </c>
      <c r="F108" s="19">
        <v>62932</v>
      </c>
      <c r="G108" s="19">
        <v>62932</v>
      </c>
      <c r="H108" s="19">
        <v>27431.98</v>
      </c>
      <c r="I108" s="19">
        <v>27431.98</v>
      </c>
      <c r="J108" s="19">
        <v>27431.98</v>
      </c>
    </row>
    <row r="109" spans="1:10" ht="25.5">
      <c r="A109" s="17" t="s">
        <v>385</v>
      </c>
      <c r="B109" s="18" t="s">
        <v>365</v>
      </c>
      <c r="C109" s="93" t="s">
        <v>488</v>
      </c>
      <c r="D109" s="94"/>
      <c r="E109" s="19">
        <v>23685</v>
      </c>
      <c r="F109" s="19">
        <v>23685</v>
      </c>
      <c r="G109" s="19">
        <v>23685</v>
      </c>
      <c r="H109" s="19">
        <v>7389.62</v>
      </c>
      <c r="I109" s="19">
        <v>7389.62</v>
      </c>
      <c r="J109" s="19">
        <v>7389.62</v>
      </c>
    </row>
    <row r="110" spans="1:10" ht="25.5">
      <c r="A110" s="17" t="s">
        <v>387</v>
      </c>
      <c r="B110" s="18" t="s">
        <v>365</v>
      </c>
      <c r="C110" s="93" t="s">
        <v>489</v>
      </c>
      <c r="D110" s="94"/>
      <c r="E110" s="19">
        <v>23685</v>
      </c>
      <c r="F110" s="19">
        <v>23685</v>
      </c>
      <c r="G110" s="19">
        <v>23685</v>
      </c>
      <c r="H110" s="19">
        <v>7389.62</v>
      </c>
      <c r="I110" s="19">
        <v>7389.62</v>
      </c>
      <c r="J110" s="19">
        <v>7389.62</v>
      </c>
    </row>
    <row r="111" spans="1:10" ht="25.5">
      <c r="A111" s="17" t="s">
        <v>389</v>
      </c>
      <c r="B111" s="18" t="s">
        <v>365</v>
      </c>
      <c r="C111" s="93" t="s">
        <v>490</v>
      </c>
      <c r="D111" s="94"/>
      <c r="E111" s="19">
        <v>23685</v>
      </c>
      <c r="F111" s="19">
        <v>23685</v>
      </c>
      <c r="G111" s="19">
        <v>23685</v>
      </c>
      <c r="H111" s="19">
        <v>7389.62</v>
      </c>
      <c r="I111" s="19">
        <v>7389.62</v>
      </c>
      <c r="J111" s="19">
        <v>7389.62</v>
      </c>
    </row>
    <row r="112" spans="1:10" ht="25.5">
      <c r="A112" s="14" t="s">
        <v>491</v>
      </c>
      <c r="B112" s="15" t="s">
        <v>365</v>
      </c>
      <c r="C112" s="95" t="s">
        <v>492</v>
      </c>
      <c r="D112" s="96"/>
      <c r="E112" s="16">
        <v>598451.54</v>
      </c>
      <c r="F112" s="16">
        <v>598451.54</v>
      </c>
      <c r="G112" s="16">
        <v>598451.54</v>
      </c>
      <c r="H112" s="16">
        <v>39635</v>
      </c>
      <c r="I112" s="16">
        <v>39635</v>
      </c>
      <c r="J112" s="16">
        <v>39635</v>
      </c>
    </row>
    <row r="113" spans="1:10" ht="25.5">
      <c r="A113" s="17" t="s">
        <v>385</v>
      </c>
      <c r="B113" s="18" t="s">
        <v>365</v>
      </c>
      <c r="C113" s="93" t="s">
        <v>493</v>
      </c>
      <c r="D113" s="94"/>
      <c r="E113" s="19">
        <v>441673.93</v>
      </c>
      <c r="F113" s="19">
        <v>441673.93</v>
      </c>
      <c r="G113" s="19">
        <v>441673.93</v>
      </c>
      <c r="H113" s="19">
        <v>39635</v>
      </c>
      <c r="I113" s="19">
        <v>39635</v>
      </c>
      <c r="J113" s="19">
        <v>39635</v>
      </c>
    </row>
    <row r="114" spans="1:10" ht="25.5">
      <c r="A114" s="17" t="s">
        <v>387</v>
      </c>
      <c r="B114" s="18" t="s">
        <v>365</v>
      </c>
      <c r="C114" s="93" t="s">
        <v>494</v>
      </c>
      <c r="D114" s="94"/>
      <c r="E114" s="19">
        <v>441673.93</v>
      </c>
      <c r="F114" s="19">
        <v>441673.93</v>
      </c>
      <c r="G114" s="19">
        <v>441673.93</v>
      </c>
      <c r="H114" s="19">
        <v>39635</v>
      </c>
      <c r="I114" s="19">
        <v>39635</v>
      </c>
      <c r="J114" s="19">
        <v>39635</v>
      </c>
    </row>
    <row r="115" spans="1:10" ht="25.5">
      <c r="A115" s="17" t="s">
        <v>389</v>
      </c>
      <c r="B115" s="18" t="s">
        <v>365</v>
      </c>
      <c r="C115" s="93" t="s">
        <v>495</v>
      </c>
      <c r="D115" s="94"/>
      <c r="E115" s="19">
        <v>441673.93</v>
      </c>
      <c r="F115" s="19">
        <v>441673.93</v>
      </c>
      <c r="G115" s="19">
        <v>441673.93</v>
      </c>
      <c r="H115" s="19">
        <v>39635</v>
      </c>
      <c r="I115" s="19">
        <v>39635</v>
      </c>
      <c r="J115" s="19">
        <v>39635</v>
      </c>
    </row>
    <row r="116" spans="1:10" ht="12.75" customHeight="1">
      <c r="A116" s="17" t="s">
        <v>397</v>
      </c>
      <c r="B116" s="18" t="s">
        <v>365</v>
      </c>
      <c r="C116" s="93" t="s">
        <v>496</v>
      </c>
      <c r="D116" s="94"/>
      <c r="E116" s="19">
        <v>156777.61</v>
      </c>
      <c r="F116" s="19">
        <v>156777.61</v>
      </c>
      <c r="G116" s="19">
        <v>156777.61</v>
      </c>
      <c r="H116" s="19" t="s">
        <v>42</v>
      </c>
      <c r="I116" s="19" t="s">
        <v>42</v>
      </c>
      <c r="J116" s="19" t="s">
        <v>42</v>
      </c>
    </row>
    <row r="117" spans="1:10" ht="12.75" customHeight="1">
      <c r="A117" s="17" t="s">
        <v>405</v>
      </c>
      <c r="B117" s="18" t="s">
        <v>365</v>
      </c>
      <c r="C117" s="93" t="s">
        <v>497</v>
      </c>
      <c r="D117" s="94"/>
      <c r="E117" s="19">
        <v>156777.61</v>
      </c>
      <c r="F117" s="19">
        <v>156777.61</v>
      </c>
      <c r="G117" s="19">
        <v>156777.61</v>
      </c>
      <c r="H117" s="19" t="s">
        <v>42</v>
      </c>
      <c r="I117" s="19" t="s">
        <v>42</v>
      </c>
      <c r="J117" s="19" t="s">
        <v>42</v>
      </c>
    </row>
    <row r="118" spans="1:10" ht="25.5">
      <c r="A118" s="14" t="s">
        <v>498</v>
      </c>
      <c r="B118" s="15" t="s">
        <v>365</v>
      </c>
      <c r="C118" s="95" t="s">
        <v>499</v>
      </c>
      <c r="D118" s="96"/>
      <c r="E118" s="16">
        <v>150000</v>
      </c>
      <c r="F118" s="16">
        <v>150000</v>
      </c>
      <c r="G118" s="16">
        <v>150000</v>
      </c>
      <c r="H118" s="16" t="s">
        <v>42</v>
      </c>
      <c r="I118" s="16" t="s">
        <v>42</v>
      </c>
      <c r="J118" s="16" t="s">
        <v>42</v>
      </c>
    </row>
    <row r="119" spans="1:10" ht="12.75" customHeight="1">
      <c r="A119" s="17" t="s">
        <v>397</v>
      </c>
      <c r="B119" s="18" t="s">
        <v>365</v>
      </c>
      <c r="C119" s="93" t="s">
        <v>500</v>
      </c>
      <c r="D119" s="94"/>
      <c r="E119" s="19">
        <v>150000</v>
      </c>
      <c r="F119" s="19">
        <v>150000</v>
      </c>
      <c r="G119" s="19">
        <v>150000</v>
      </c>
      <c r="H119" s="19" t="s">
        <v>42</v>
      </c>
      <c r="I119" s="19" t="s">
        <v>42</v>
      </c>
      <c r="J119" s="19" t="s">
        <v>42</v>
      </c>
    </row>
    <row r="120" spans="1:10" ht="12.75" customHeight="1">
      <c r="A120" s="17" t="s">
        <v>405</v>
      </c>
      <c r="B120" s="18" t="s">
        <v>365</v>
      </c>
      <c r="C120" s="93" t="s">
        <v>501</v>
      </c>
      <c r="D120" s="94"/>
      <c r="E120" s="19">
        <v>150000</v>
      </c>
      <c r="F120" s="19">
        <v>150000</v>
      </c>
      <c r="G120" s="19">
        <v>150000</v>
      </c>
      <c r="H120" s="19" t="s">
        <v>42</v>
      </c>
      <c r="I120" s="19" t="s">
        <v>42</v>
      </c>
      <c r="J120" s="19" t="s">
        <v>42</v>
      </c>
    </row>
    <row r="121" spans="1:10" ht="25.5">
      <c r="A121" s="14" t="s">
        <v>502</v>
      </c>
      <c r="B121" s="15" t="s">
        <v>365</v>
      </c>
      <c r="C121" s="95" t="s">
        <v>503</v>
      </c>
      <c r="D121" s="96"/>
      <c r="E121" s="16">
        <v>448451.54</v>
      </c>
      <c r="F121" s="16">
        <v>448451.54</v>
      </c>
      <c r="G121" s="16">
        <v>448451.54</v>
      </c>
      <c r="H121" s="16">
        <v>39635</v>
      </c>
      <c r="I121" s="16">
        <v>39635</v>
      </c>
      <c r="J121" s="16">
        <v>39635</v>
      </c>
    </row>
    <row r="122" spans="1:10" ht="25.5">
      <c r="A122" s="17" t="s">
        <v>385</v>
      </c>
      <c r="B122" s="18" t="s">
        <v>365</v>
      </c>
      <c r="C122" s="93" t="s">
        <v>504</v>
      </c>
      <c r="D122" s="94"/>
      <c r="E122" s="19">
        <v>441673.93</v>
      </c>
      <c r="F122" s="19">
        <v>441673.93</v>
      </c>
      <c r="G122" s="19">
        <v>441673.93</v>
      </c>
      <c r="H122" s="19">
        <v>39635</v>
      </c>
      <c r="I122" s="19">
        <v>39635</v>
      </c>
      <c r="J122" s="19">
        <v>39635</v>
      </c>
    </row>
    <row r="123" spans="1:10" ht="25.5">
      <c r="A123" s="17" t="s">
        <v>387</v>
      </c>
      <c r="B123" s="18" t="s">
        <v>365</v>
      </c>
      <c r="C123" s="93" t="s">
        <v>505</v>
      </c>
      <c r="D123" s="94"/>
      <c r="E123" s="19">
        <v>441673.93</v>
      </c>
      <c r="F123" s="19">
        <v>441673.93</v>
      </c>
      <c r="G123" s="19">
        <v>441673.93</v>
      </c>
      <c r="H123" s="19">
        <v>39635</v>
      </c>
      <c r="I123" s="19">
        <v>39635</v>
      </c>
      <c r="J123" s="19">
        <v>39635</v>
      </c>
    </row>
    <row r="124" spans="1:10" ht="25.5">
      <c r="A124" s="17" t="s">
        <v>389</v>
      </c>
      <c r="B124" s="18" t="s">
        <v>365</v>
      </c>
      <c r="C124" s="93" t="s">
        <v>506</v>
      </c>
      <c r="D124" s="94"/>
      <c r="E124" s="19">
        <v>441673.93</v>
      </c>
      <c r="F124" s="19">
        <v>441673.93</v>
      </c>
      <c r="G124" s="19">
        <v>441673.93</v>
      </c>
      <c r="H124" s="19">
        <v>39635</v>
      </c>
      <c r="I124" s="19">
        <v>39635</v>
      </c>
      <c r="J124" s="19">
        <v>39635</v>
      </c>
    </row>
    <row r="125" spans="1:10" ht="12.75" customHeight="1">
      <c r="A125" s="17" t="s">
        <v>397</v>
      </c>
      <c r="B125" s="18" t="s">
        <v>365</v>
      </c>
      <c r="C125" s="93" t="s">
        <v>507</v>
      </c>
      <c r="D125" s="94"/>
      <c r="E125" s="19">
        <v>6777.61</v>
      </c>
      <c r="F125" s="19">
        <v>6777.61</v>
      </c>
      <c r="G125" s="19">
        <v>6777.61</v>
      </c>
      <c r="H125" s="19" t="s">
        <v>42</v>
      </c>
      <c r="I125" s="19" t="s">
        <v>42</v>
      </c>
      <c r="J125" s="19" t="s">
        <v>42</v>
      </c>
    </row>
    <row r="126" spans="1:10" ht="12.75" customHeight="1">
      <c r="A126" s="17" t="s">
        <v>405</v>
      </c>
      <c r="B126" s="18" t="s">
        <v>365</v>
      </c>
      <c r="C126" s="93" t="s">
        <v>508</v>
      </c>
      <c r="D126" s="94"/>
      <c r="E126" s="19">
        <v>6777.61</v>
      </c>
      <c r="F126" s="19">
        <v>6777.61</v>
      </c>
      <c r="G126" s="19">
        <v>6777.61</v>
      </c>
      <c r="H126" s="19" t="s">
        <v>42</v>
      </c>
      <c r="I126" s="19" t="s">
        <v>42</v>
      </c>
      <c r="J126" s="19" t="s">
        <v>42</v>
      </c>
    </row>
    <row r="127" spans="1:10" ht="12.75" customHeight="1">
      <c r="A127" s="14" t="s">
        <v>509</v>
      </c>
      <c r="B127" s="15" t="s">
        <v>365</v>
      </c>
      <c r="C127" s="95" t="s">
        <v>510</v>
      </c>
      <c r="D127" s="96"/>
      <c r="E127" s="16">
        <v>10463280</v>
      </c>
      <c r="F127" s="16">
        <v>10463280</v>
      </c>
      <c r="G127" s="16">
        <v>10463280</v>
      </c>
      <c r="H127" s="16">
        <v>4846748.69</v>
      </c>
      <c r="I127" s="16">
        <v>4846748.69</v>
      </c>
      <c r="J127" s="16">
        <v>4846748.69</v>
      </c>
    </row>
    <row r="128" spans="1:10" ht="51">
      <c r="A128" s="17" t="s">
        <v>368</v>
      </c>
      <c r="B128" s="18" t="s">
        <v>365</v>
      </c>
      <c r="C128" s="93" t="s">
        <v>511</v>
      </c>
      <c r="D128" s="94"/>
      <c r="E128" s="19">
        <v>66644</v>
      </c>
      <c r="F128" s="19">
        <v>66644</v>
      </c>
      <c r="G128" s="19">
        <v>66644</v>
      </c>
      <c r="H128" s="19">
        <v>34968.51</v>
      </c>
      <c r="I128" s="19">
        <v>34968.51</v>
      </c>
      <c r="J128" s="19">
        <v>34968.51</v>
      </c>
    </row>
    <row r="129" spans="1:10" ht="25.5">
      <c r="A129" s="17" t="s">
        <v>377</v>
      </c>
      <c r="B129" s="18" t="s">
        <v>365</v>
      </c>
      <c r="C129" s="93" t="s">
        <v>512</v>
      </c>
      <c r="D129" s="94"/>
      <c r="E129" s="19">
        <v>66644</v>
      </c>
      <c r="F129" s="19">
        <v>66644</v>
      </c>
      <c r="G129" s="19">
        <v>66644</v>
      </c>
      <c r="H129" s="19">
        <v>34968.51</v>
      </c>
      <c r="I129" s="19">
        <v>34968.51</v>
      </c>
      <c r="J129" s="19">
        <v>34968.51</v>
      </c>
    </row>
    <row r="130" spans="1:10" ht="12.75" customHeight="1">
      <c r="A130" s="17" t="s">
        <v>379</v>
      </c>
      <c r="B130" s="18" t="s">
        <v>365</v>
      </c>
      <c r="C130" s="93" t="s">
        <v>513</v>
      </c>
      <c r="D130" s="94"/>
      <c r="E130" s="19">
        <v>51186</v>
      </c>
      <c r="F130" s="19">
        <v>51186</v>
      </c>
      <c r="G130" s="19">
        <v>51186</v>
      </c>
      <c r="H130" s="19">
        <v>26875.63</v>
      </c>
      <c r="I130" s="19">
        <v>26875.63</v>
      </c>
      <c r="J130" s="19">
        <v>26875.63</v>
      </c>
    </row>
    <row r="131" spans="1:10" ht="38.25">
      <c r="A131" s="17" t="s">
        <v>383</v>
      </c>
      <c r="B131" s="18" t="s">
        <v>365</v>
      </c>
      <c r="C131" s="93" t="s">
        <v>514</v>
      </c>
      <c r="D131" s="94"/>
      <c r="E131" s="19">
        <v>15458</v>
      </c>
      <c r="F131" s="19">
        <v>15458</v>
      </c>
      <c r="G131" s="19">
        <v>15458</v>
      </c>
      <c r="H131" s="19">
        <v>8092.88</v>
      </c>
      <c r="I131" s="19">
        <v>8092.88</v>
      </c>
      <c r="J131" s="19">
        <v>8092.88</v>
      </c>
    </row>
    <row r="132" spans="1:10" ht="25.5">
      <c r="A132" s="17" t="s">
        <v>385</v>
      </c>
      <c r="B132" s="18" t="s">
        <v>365</v>
      </c>
      <c r="C132" s="93" t="s">
        <v>515</v>
      </c>
      <c r="D132" s="94"/>
      <c r="E132" s="19">
        <v>8727996</v>
      </c>
      <c r="F132" s="19">
        <v>8727996</v>
      </c>
      <c r="G132" s="19">
        <v>8727996</v>
      </c>
      <c r="H132" s="19">
        <v>4069282.18</v>
      </c>
      <c r="I132" s="19">
        <v>4069282.18</v>
      </c>
      <c r="J132" s="19">
        <v>4069282.18</v>
      </c>
    </row>
    <row r="133" spans="1:10" ht="25.5">
      <c r="A133" s="17" t="s">
        <v>387</v>
      </c>
      <c r="B133" s="18" t="s">
        <v>365</v>
      </c>
      <c r="C133" s="93" t="s">
        <v>516</v>
      </c>
      <c r="D133" s="94"/>
      <c r="E133" s="19">
        <v>8727996</v>
      </c>
      <c r="F133" s="19">
        <v>8727996</v>
      </c>
      <c r="G133" s="19">
        <v>8727996</v>
      </c>
      <c r="H133" s="19">
        <v>4069282.18</v>
      </c>
      <c r="I133" s="19">
        <v>4069282.18</v>
      </c>
      <c r="J133" s="19">
        <v>4069282.18</v>
      </c>
    </row>
    <row r="134" spans="1:10" ht="25.5">
      <c r="A134" s="17" t="s">
        <v>389</v>
      </c>
      <c r="B134" s="18" t="s">
        <v>365</v>
      </c>
      <c r="C134" s="93" t="s">
        <v>517</v>
      </c>
      <c r="D134" s="94"/>
      <c r="E134" s="19">
        <v>8727996</v>
      </c>
      <c r="F134" s="19">
        <v>8727996</v>
      </c>
      <c r="G134" s="19">
        <v>8727996</v>
      </c>
      <c r="H134" s="19">
        <v>4069282.18</v>
      </c>
      <c r="I134" s="19">
        <v>4069282.18</v>
      </c>
      <c r="J134" s="19">
        <v>4069282.18</v>
      </c>
    </row>
    <row r="135" spans="1:10" ht="12.75" customHeight="1">
      <c r="A135" s="17" t="s">
        <v>397</v>
      </c>
      <c r="B135" s="18" t="s">
        <v>365</v>
      </c>
      <c r="C135" s="93" t="s">
        <v>518</v>
      </c>
      <c r="D135" s="94"/>
      <c r="E135" s="19">
        <v>1668640</v>
      </c>
      <c r="F135" s="19">
        <v>1668640</v>
      </c>
      <c r="G135" s="19">
        <v>1668640</v>
      </c>
      <c r="H135" s="19">
        <v>742498</v>
      </c>
      <c r="I135" s="19">
        <v>742498</v>
      </c>
      <c r="J135" s="19">
        <v>742498</v>
      </c>
    </row>
    <row r="136" spans="1:10" ht="38.25">
      <c r="A136" s="17" t="s">
        <v>519</v>
      </c>
      <c r="B136" s="18" t="s">
        <v>365</v>
      </c>
      <c r="C136" s="93" t="s">
        <v>520</v>
      </c>
      <c r="D136" s="94"/>
      <c r="E136" s="19">
        <v>1668640</v>
      </c>
      <c r="F136" s="19">
        <v>1668640</v>
      </c>
      <c r="G136" s="19">
        <v>1668640</v>
      </c>
      <c r="H136" s="19">
        <v>742498</v>
      </c>
      <c r="I136" s="19">
        <v>742498</v>
      </c>
      <c r="J136" s="19">
        <v>742498</v>
      </c>
    </row>
    <row r="137" spans="1:10" ht="12.75" customHeight="1">
      <c r="A137" s="14" t="s">
        <v>521</v>
      </c>
      <c r="B137" s="15" t="s">
        <v>365</v>
      </c>
      <c r="C137" s="95" t="s">
        <v>522</v>
      </c>
      <c r="D137" s="96"/>
      <c r="E137" s="16">
        <v>801080</v>
      </c>
      <c r="F137" s="16">
        <v>801080</v>
      </c>
      <c r="G137" s="16">
        <v>801080</v>
      </c>
      <c r="H137" s="16">
        <v>276507.16</v>
      </c>
      <c r="I137" s="16">
        <v>276507.16</v>
      </c>
      <c r="J137" s="16">
        <v>276507.16</v>
      </c>
    </row>
    <row r="138" spans="1:10" ht="51">
      <c r="A138" s="17" t="s">
        <v>368</v>
      </c>
      <c r="B138" s="18" t="s">
        <v>365</v>
      </c>
      <c r="C138" s="93" t="s">
        <v>523</v>
      </c>
      <c r="D138" s="94"/>
      <c r="E138" s="19">
        <v>66644</v>
      </c>
      <c r="F138" s="19">
        <v>66644</v>
      </c>
      <c r="G138" s="19">
        <v>66644</v>
      </c>
      <c r="H138" s="19">
        <v>34968.51</v>
      </c>
      <c r="I138" s="19">
        <v>34968.51</v>
      </c>
      <c r="J138" s="19">
        <v>34968.51</v>
      </c>
    </row>
    <row r="139" spans="1:10" ht="25.5">
      <c r="A139" s="17" t="s">
        <v>377</v>
      </c>
      <c r="B139" s="18" t="s">
        <v>365</v>
      </c>
      <c r="C139" s="93" t="s">
        <v>524</v>
      </c>
      <c r="D139" s="94"/>
      <c r="E139" s="19">
        <v>66644</v>
      </c>
      <c r="F139" s="19">
        <v>66644</v>
      </c>
      <c r="G139" s="19">
        <v>66644</v>
      </c>
      <c r="H139" s="19">
        <v>34968.51</v>
      </c>
      <c r="I139" s="19">
        <v>34968.51</v>
      </c>
      <c r="J139" s="19">
        <v>34968.51</v>
      </c>
    </row>
    <row r="140" spans="1:10" ht="12.75" customHeight="1">
      <c r="A140" s="17" t="s">
        <v>379</v>
      </c>
      <c r="B140" s="18" t="s">
        <v>365</v>
      </c>
      <c r="C140" s="93" t="s">
        <v>525</v>
      </c>
      <c r="D140" s="94"/>
      <c r="E140" s="19">
        <v>51186</v>
      </c>
      <c r="F140" s="19">
        <v>51186</v>
      </c>
      <c r="G140" s="19">
        <v>51186</v>
      </c>
      <c r="H140" s="19">
        <v>26875.63</v>
      </c>
      <c r="I140" s="19">
        <v>26875.63</v>
      </c>
      <c r="J140" s="19">
        <v>26875.63</v>
      </c>
    </row>
    <row r="141" spans="1:10" ht="38.25">
      <c r="A141" s="17" t="s">
        <v>383</v>
      </c>
      <c r="B141" s="18" t="s">
        <v>365</v>
      </c>
      <c r="C141" s="93" t="s">
        <v>526</v>
      </c>
      <c r="D141" s="94"/>
      <c r="E141" s="19">
        <v>15458</v>
      </c>
      <c r="F141" s="19">
        <v>15458</v>
      </c>
      <c r="G141" s="19">
        <v>15458</v>
      </c>
      <c r="H141" s="19">
        <v>8092.88</v>
      </c>
      <c r="I141" s="19">
        <v>8092.88</v>
      </c>
      <c r="J141" s="19">
        <v>8092.88</v>
      </c>
    </row>
    <row r="142" spans="1:10" ht="25.5">
      <c r="A142" s="17" t="s">
        <v>385</v>
      </c>
      <c r="B142" s="18" t="s">
        <v>365</v>
      </c>
      <c r="C142" s="93" t="s">
        <v>527</v>
      </c>
      <c r="D142" s="94"/>
      <c r="E142" s="19">
        <v>235796</v>
      </c>
      <c r="F142" s="19">
        <v>235796</v>
      </c>
      <c r="G142" s="19">
        <v>235796</v>
      </c>
      <c r="H142" s="19">
        <v>21538.65</v>
      </c>
      <c r="I142" s="19">
        <v>21538.65</v>
      </c>
      <c r="J142" s="19">
        <v>21538.65</v>
      </c>
    </row>
    <row r="143" spans="1:10" ht="25.5">
      <c r="A143" s="17" t="s">
        <v>387</v>
      </c>
      <c r="B143" s="18" t="s">
        <v>365</v>
      </c>
      <c r="C143" s="93" t="s">
        <v>528</v>
      </c>
      <c r="D143" s="94"/>
      <c r="E143" s="19">
        <v>235796</v>
      </c>
      <c r="F143" s="19">
        <v>235796</v>
      </c>
      <c r="G143" s="19">
        <v>235796</v>
      </c>
      <c r="H143" s="19">
        <v>21538.65</v>
      </c>
      <c r="I143" s="19">
        <v>21538.65</v>
      </c>
      <c r="J143" s="19">
        <v>21538.65</v>
      </c>
    </row>
    <row r="144" spans="1:10" ht="25.5">
      <c r="A144" s="17" t="s">
        <v>389</v>
      </c>
      <c r="B144" s="18" t="s">
        <v>365</v>
      </c>
      <c r="C144" s="93" t="s">
        <v>529</v>
      </c>
      <c r="D144" s="94"/>
      <c r="E144" s="19">
        <v>235796</v>
      </c>
      <c r="F144" s="19">
        <v>235796</v>
      </c>
      <c r="G144" s="19">
        <v>235796</v>
      </c>
      <c r="H144" s="19">
        <v>21538.65</v>
      </c>
      <c r="I144" s="19">
        <v>21538.65</v>
      </c>
      <c r="J144" s="19">
        <v>21538.65</v>
      </c>
    </row>
    <row r="145" spans="1:10" ht="12.75" customHeight="1">
      <c r="A145" s="17" t="s">
        <v>397</v>
      </c>
      <c r="B145" s="18" t="s">
        <v>365</v>
      </c>
      <c r="C145" s="93" t="s">
        <v>530</v>
      </c>
      <c r="D145" s="94"/>
      <c r="E145" s="19">
        <v>498640</v>
      </c>
      <c r="F145" s="19">
        <v>498640</v>
      </c>
      <c r="G145" s="19">
        <v>498640</v>
      </c>
      <c r="H145" s="19">
        <v>220000</v>
      </c>
      <c r="I145" s="19">
        <v>220000</v>
      </c>
      <c r="J145" s="19">
        <v>220000</v>
      </c>
    </row>
    <row r="146" spans="1:10" ht="38.25">
      <c r="A146" s="17" t="s">
        <v>519</v>
      </c>
      <c r="B146" s="18" t="s">
        <v>365</v>
      </c>
      <c r="C146" s="93" t="s">
        <v>531</v>
      </c>
      <c r="D146" s="94"/>
      <c r="E146" s="19">
        <v>498640</v>
      </c>
      <c r="F146" s="19">
        <v>498640</v>
      </c>
      <c r="G146" s="19">
        <v>498640</v>
      </c>
      <c r="H146" s="19">
        <v>220000</v>
      </c>
      <c r="I146" s="19">
        <v>220000</v>
      </c>
      <c r="J146" s="19">
        <v>220000</v>
      </c>
    </row>
    <row r="147" spans="1:10" ht="12.75" customHeight="1">
      <c r="A147" s="14" t="s">
        <v>532</v>
      </c>
      <c r="B147" s="15" t="s">
        <v>365</v>
      </c>
      <c r="C147" s="95" t="s">
        <v>533</v>
      </c>
      <c r="D147" s="96"/>
      <c r="E147" s="16">
        <v>1045000</v>
      </c>
      <c r="F147" s="16">
        <v>1045000</v>
      </c>
      <c r="G147" s="16">
        <v>1045000</v>
      </c>
      <c r="H147" s="16">
        <v>522498</v>
      </c>
      <c r="I147" s="16">
        <v>522498</v>
      </c>
      <c r="J147" s="16">
        <v>522498</v>
      </c>
    </row>
    <row r="148" spans="1:10" ht="12.75" customHeight="1">
      <c r="A148" s="17" t="s">
        <v>397</v>
      </c>
      <c r="B148" s="18" t="s">
        <v>365</v>
      </c>
      <c r="C148" s="93" t="s">
        <v>534</v>
      </c>
      <c r="D148" s="94"/>
      <c r="E148" s="19">
        <v>1045000</v>
      </c>
      <c r="F148" s="19">
        <v>1045000</v>
      </c>
      <c r="G148" s="19">
        <v>1045000</v>
      </c>
      <c r="H148" s="19">
        <v>522498</v>
      </c>
      <c r="I148" s="19">
        <v>522498</v>
      </c>
      <c r="J148" s="19">
        <v>522498</v>
      </c>
    </row>
    <row r="149" spans="1:10" ht="38.25">
      <c r="A149" s="17" t="s">
        <v>519</v>
      </c>
      <c r="B149" s="18" t="s">
        <v>365</v>
      </c>
      <c r="C149" s="93" t="s">
        <v>535</v>
      </c>
      <c r="D149" s="94"/>
      <c r="E149" s="19">
        <v>1045000</v>
      </c>
      <c r="F149" s="19">
        <v>1045000</v>
      </c>
      <c r="G149" s="19">
        <v>1045000</v>
      </c>
      <c r="H149" s="19">
        <v>522498</v>
      </c>
      <c r="I149" s="19">
        <v>522498</v>
      </c>
      <c r="J149" s="19">
        <v>522498</v>
      </c>
    </row>
    <row r="150" spans="1:10" ht="12.75" customHeight="1">
      <c r="A150" s="14" t="s">
        <v>536</v>
      </c>
      <c r="B150" s="15" t="s">
        <v>365</v>
      </c>
      <c r="C150" s="95" t="s">
        <v>537</v>
      </c>
      <c r="D150" s="96"/>
      <c r="E150" s="16">
        <v>8483700</v>
      </c>
      <c r="F150" s="16">
        <v>8483700</v>
      </c>
      <c r="G150" s="16">
        <v>8483700</v>
      </c>
      <c r="H150" s="16">
        <v>4047743.53</v>
      </c>
      <c r="I150" s="16">
        <v>4047743.53</v>
      </c>
      <c r="J150" s="16">
        <v>4047743.53</v>
      </c>
    </row>
    <row r="151" spans="1:10" ht="25.5">
      <c r="A151" s="17" t="s">
        <v>385</v>
      </c>
      <c r="B151" s="18" t="s">
        <v>365</v>
      </c>
      <c r="C151" s="93" t="s">
        <v>538</v>
      </c>
      <c r="D151" s="94"/>
      <c r="E151" s="19">
        <v>8483700</v>
      </c>
      <c r="F151" s="19">
        <v>8483700</v>
      </c>
      <c r="G151" s="19">
        <v>8483700</v>
      </c>
      <c r="H151" s="19">
        <v>4047743.53</v>
      </c>
      <c r="I151" s="19">
        <v>4047743.53</v>
      </c>
      <c r="J151" s="19">
        <v>4047743.53</v>
      </c>
    </row>
    <row r="152" spans="1:10" ht="25.5">
      <c r="A152" s="17" t="s">
        <v>387</v>
      </c>
      <c r="B152" s="18" t="s">
        <v>365</v>
      </c>
      <c r="C152" s="93" t="s">
        <v>539</v>
      </c>
      <c r="D152" s="94"/>
      <c r="E152" s="19">
        <v>8483700</v>
      </c>
      <c r="F152" s="19">
        <v>8483700</v>
      </c>
      <c r="G152" s="19">
        <v>8483700</v>
      </c>
      <c r="H152" s="19">
        <v>4047743.53</v>
      </c>
      <c r="I152" s="19">
        <v>4047743.53</v>
      </c>
      <c r="J152" s="19">
        <v>4047743.53</v>
      </c>
    </row>
    <row r="153" spans="1:10" ht="25.5">
      <c r="A153" s="17" t="s">
        <v>389</v>
      </c>
      <c r="B153" s="18" t="s">
        <v>365</v>
      </c>
      <c r="C153" s="93" t="s">
        <v>540</v>
      </c>
      <c r="D153" s="94"/>
      <c r="E153" s="19">
        <v>8483700</v>
      </c>
      <c r="F153" s="19">
        <v>8483700</v>
      </c>
      <c r="G153" s="19">
        <v>8483700</v>
      </c>
      <c r="H153" s="19">
        <v>4047743.53</v>
      </c>
      <c r="I153" s="19">
        <v>4047743.53</v>
      </c>
      <c r="J153" s="19">
        <v>4047743.53</v>
      </c>
    </row>
    <row r="154" spans="1:10" ht="12.75" customHeight="1">
      <c r="A154" s="14" t="s">
        <v>541</v>
      </c>
      <c r="B154" s="15" t="s">
        <v>365</v>
      </c>
      <c r="C154" s="95" t="s">
        <v>542</v>
      </c>
      <c r="D154" s="96"/>
      <c r="E154" s="16">
        <v>133500</v>
      </c>
      <c r="F154" s="16">
        <v>133500</v>
      </c>
      <c r="G154" s="16">
        <v>133500</v>
      </c>
      <c r="H154" s="16" t="s">
        <v>42</v>
      </c>
      <c r="I154" s="16" t="s">
        <v>42</v>
      </c>
      <c r="J154" s="16" t="s">
        <v>42</v>
      </c>
    </row>
    <row r="155" spans="1:10" ht="25.5">
      <c r="A155" s="17" t="s">
        <v>385</v>
      </c>
      <c r="B155" s="18" t="s">
        <v>365</v>
      </c>
      <c r="C155" s="93" t="s">
        <v>543</v>
      </c>
      <c r="D155" s="94"/>
      <c r="E155" s="19">
        <v>8500</v>
      </c>
      <c r="F155" s="19">
        <v>8500</v>
      </c>
      <c r="G155" s="19">
        <v>8500</v>
      </c>
      <c r="H155" s="19" t="s">
        <v>42</v>
      </c>
      <c r="I155" s="19" t="s">
        <v>42</v>
      </c>
      <c r="J155" s="19" t="s">
        <v>42</v>
      </c>
    </row>
    <row r="156" spans="1:10" ht="25.5">
      <c r="A156" s="17" t="s">
        <v>387</v>
      </c>
      <c r="B156" s="18" t="s">
        <v>365</v>
      </c>
      <c r="C156" s="93" t="s">
        <v>544</v>
      </c>
      <c r="D156" s="94"/>
      <c r="E156" s="19">
        <v>8500</v>
      </c>
      <c r="F156" s="19">
        <v>8500</v>
      </c>
      <c r="G156" s="19">
        <v>8500</v>
      </c>
      <c r="H156" s="19" t="s">
        <v>42</v>
      </c>
      <c r="I156" s="19" t="s">
        <v>42</v>
      </c>
      <c r="J156" s="19" t="s">
        <v>42</v>
      </c>
    </row>
    <row r="157" spans="1:10" ht="25.5">
      <c r="A157" s="17" t="s">
        <v>389</v>
      </c>
      <c r="B157" s="18" t="s">
        <v>365</v>
      </c>
      <c r="C157" s="93" t="s">
        <v>545</v>
      </c>
      <c r="D157" s="94"/>
      <c r="E157" s="19">
        <v>8500</v>
      </c>
      <c r="F157" s="19">
        <v>8500</v>
      </c>
      <c r="G157" s="19">
        <v>8500</v>
      </c>
      <c r="H157" s="19" t="s">
        <v>42</v>
      </c>
      <c r="I157" s="19" t="s">
        <v>42</v>
      </c>
      <c r="J157" s="19" t="s">
        <v>42</v>
      </c>
    </row>
    <row r="158" spans="1:10" ht="12.75" customHeight="1">
      <c r="A158" s="17" t="s">
        <v>397</v>
      </c>
      <c r="B158" s="18" t="s">
        <v>365</v>
      </c>
      <c r="C158" s="93" t="s">
        <v>546</v>
      </c>
      <c r="D158" s="94"/>
      <c r="E158" s="19">
        <v>125000</v>
      </c>
      <c r="F158" s="19">
        <v>125000</v>
      </c>
      <c r="G158" s="19">
        <v>125000</v>
      </c>
      <c r="H158" s="19" t="s">
        <v>42</v>
      </c>
      <c r="I158" s="19" t="s">
        <v>42</v>
      </c>
      <c r="J158" s="19" t="s">
        <v>42</v>
      </c>
    </row>
    <row r="159" spans="1:10" ht="38.25">
      <c r="A159" s="17" t="s">
        <v>519</v>
      </c>
      <c r="B159" s="18" t="s">
        <v>365</v>
      </c>
      <c r="C159" s="93" t="s">
        <v>547</v>
      </c>
      <c r="D159" s="94"/>
      <c r="E159" s="19">
        <v>125000</v>
      </c>
      <c r="F159" s="19">
        <v>125000</v>
      </c>
      <c r="G159" s="19">
        <v>125000</v>
      </c>
      <c r="H159" s="19" t="s">
        <v>42</v>
      </c>
      <c r="I159" s="19" t="s">
        <v>42</v>
      </c>
      <c r="J159" s="19" t="s">
        <v>42</v>
      </c>
    </row>
    <row r="160" spans="1:10" ht="12.75" customHeight="1">
      <c r="A160" s="14" t="s">
        <v>548</v>
      </c>
      <c r="B160" s="15" t="s">
        <v>365</v>
      </c>
      <c r="C160" s="95" t="s">
        <v>549</v>
      </c>
      <c r="D160" s="96"/>
      <c r="E160" s="16">
        <v>7032880</v>
      </c>
      <c r="F160" s="16">
        <v>7032880</v>
      </c>
      <c r="G160" s="16">
        <v>7032880</v>
      </c>
      <c r="H160" s="16">
        <v>1761775.31</v>
      </c>
      <c r="I160" s="16">
        <v>1761775.31</v>
      </c>
      <c r="J160" s="16">
        <v>1761775.31</v>
      </c>
    </row>
    <row r="161" spans="1:10" ht="51">
      <c r="A161" s="17" t="s">
        <v>368</v>
      </c>
      <c r="B161" s="18" t="s">
        <v>365</v>
      </c>
      <c r="C161" s="93" t="s">
        <v>550</v>
      </c>
      <c r="D161" s="94"/>
      <c r="E161" s="19">
        <v>322450</v>
      </c>
      <c r="F161" s="19">
        <v>322450</v>
      </c>
      <c r="G161" s="19">
        <v>322450</v>
      </c>
      <c r="H161" s="19">
        <v>185862.93</v>
      </c>
      <c r="I161" s="19">
        <v>185862.93</v>
      </c>
      <c r="J161" s="19">
        <v>185862.93</v>
      </c>
    </row>
    <row r="162" spans="1:10" ht="12.75" customHeight="1">
      <c r="A162" s="17" t="s">
        <v>370</v>
      </c>
      <c r="B162" s="18" t="s">
        <v>365</v>
      </c>
      <c r="C162" s="93" t="s">
        <v>551</v>
      </c>
      <c r="D162" s="94"/>
      <c r="E162" s="19">
        <v>322450</v>
      </c>
      <c r="F162" s="19">
        <v>322450</v>
      </c>
      <c r="G162" s="19">
        <v>322450</v>
      </c>
      <c r="H162" s="19">
        <v>185862.93</v>
      </c>
      <c r="I162" s="19">
        <v>185862.93</v>
      </c>
      <c r="J162" s="19">
        <v>185862.93</v>
      </c>
    </row>
    <row r="163" spans="1:10" ht="12.75" customHeight="1">
      <c r="A163" s="17" t="s">
        <v>372</v>
      </c>
      <c r="B163" s="18" t="s">
        <v>365</v>
      </c>
      <c r="C163" s="93" t="s">
        <v>552</v>
      </c>
      <c r="D163" s="94"/>
      <c r="E163" s="19">
        <v>247700</v>
      </c>
      <c r="F163" s="19">
        <v>247700</v>
      </c>
      <c r="G163" s="19">
        <v>247700</v>
      </c>
      <c r="H163" s="19">
        <v>149259.27</v>
      </c>
      <c r="I163" s="19">
        <v>149259.27</v>
      </c>
      <c r="J163" s="19">
        <v>149259.27</v>
      </c>
    </row>
    <row r="164" spans="1:10" ht="25.5">
      <c r="A164" s="17" t="s">
        <v>48</v>
      </c>
      <c r="B164" s="18" t="s">
        <v>365</v>
      </c>
      <c r="C164" s="93" t="s">
        <v>553</v>
      </c>
      <c r="D164" s="94"/>
      <c r="E164" s="19">
        <v>74750</v>
      </c>
      <c r="F164" s="19">
        <v>74750</v>
      </c>
      <c r="G164" s="19">
        <v>74750</v>
      </c>
      <c r="H164" s="19">
        <v>36603.66</v>
      </c>
      <c r="I164" s="19">
        <v>36603.66</v>
      </c>
      <c r="J164" s="19">
        <v>36603.66</v>
      </c>
    </row>
    <row r="165" spans="1:10" ht="25.5">
      <c r="A165" s="17" t="s">
        <v>385</v>
      </c>
      <c r="B165" s="18" t="s">
        <v>365</v>
      </c>
      <c r="C165" s="93" t="s">
        <v>554</v>
      </c>
      <c r="D165" s="94"/>
      <c r="E165" s="19">
        <v>6706060.7</v>
      </c>
      <c r="F165" s="19">
        <v>6706060.7</v>
      </c>
      <c r="G165" s="19">
        <v>6706060.7</v>
      </c>
      <c r="H165" s="19">
        <v>1571543.08</v>
      </c>
      <c r="I165" s="19">
        <v>1571543.08</v>
      </c>
      <c r="J165" s="19">
        <v>1571543.08</v>
      </c>
    </row>
    <row r="166" spans="1:10" ht="25.5">
      <c r="A166" s="17" t="s">
        <v>387</v>
      </c>
      <c r="B166" s="18" t="s">
        <v>365</v>
      </c>
      <c r="C166" s="93" t="s">
        <v>555</v>
      </c>
      <c r="D166" s="94"/>
      <c r="E166" s="19">
        <v>6706060.7</v>
      </c>
      <c r="F166" s="19">
        <v>6706060.7</v>
      </c>
      <c r="G166" s="19">
        <v>6706060.7</v>
      </c>
      <c r="H166" s="19">
        <v>1571543.08</v>
      </c>
      <c r="I166" s="19">
        <v>1571543.08</v>
      </c>
      <c r="J166" s="19">
        <v>1571543.08</v>
      </c>
    </row>
    <row r="167" spans="1:10" ht="25.5">
      <c r="A167" s="17" t="s">
        <v>556</v>
      </c>
      <c r="B167" s="18" t="s">
        <v>365</v>
      </c>
      <c r="C167" s="93" t="s">
        <v>557</v>
      </c>
      <c r="D167" s="94"/>
      <c r="E167" s="19">
        <v>4464556.6</v>
      </c>
      <c r="F167" s="19">
        <v>4464556.6</v>
      </c>
      <c r="G167" s="19">
        <v>4464556.6</v>
      </c>
      <c r="H167" s="19">
        <v>906625.5</v>
      </c>
      <c r="I167" s="19">
        <v>906625.5</v>
      </c>
      <c r="J167" s="19">
        <v>906625.5</v>
      </c>
    </row>
    <row r="168" spans="1:10" ht="25.5">
      <c r="A168" s="17" t="s">
        <v>389</v>
      </c>
      <c r="B168" s="18" t="s">
        <v>365</v>
      </c>
      <c r="C168" s="93" t="s">
        <v>558</v>
      </c>
      <c r="D168" s="94"/>
      <c r="E168" s="19">
        <v>2241504.1</v>
      </c>
      <c r="F168" s="19">
        <v>2241504.1</v>
      </c>
      <c r="G168" s="19">
        <v>2241504.1</v>
      </c>
      <c r="H168" s="19">
        <v>664917.58</v>
      </c>
      <c r="I168" s="19">
        <v>664917.58</v>
      </c>
      <c r="J168" s="19">
        <v>664917.58</v>
      </c>
    </row>
    <row r="169" spans="1:10" ht="12.75" customHeight="1">
      <c r="A169" s="17" t="s">
        <v>397</v>
      </c>
      <c r="B169" s="18" t="s">
        <v>365</v>
      </c>
      <c r="C169" s="93" t="s">
        <v>559</v>
      </c>
      <c r="D169" s="94"/>
      <c r="E169" s="19">
        <v>4369.3</v>
      </c>
      <c r="F169" s="19">
        <v>4369.3</v>
      </c>
      <c r="G169" s="19">
        <v>4369.3</v>
      </c>
      <c r="H169" s="19">
        <v>4369.3</v>
      </c>
      <c r="I169" s="19">
        <v>4369.3</v>
      </c>
      <c r="J169" s="19">
        <v>4369.3</v>
      </c>
    </row>
    <row r="170" spans="1:10" ht="12.75" customHeight="1">
      <c r="A170" s="17" t="s">
        <v>399</v>
      </c>
      <c r="B170" s="18" t="s">
        <v>365</v>
      </c>
      <c r="C170" s="93" t="s">
        <v>560</v>
      </c>
      <c r="D170" s="94"/>
      <c r="E170" s="19">
        <v>4369.3</v>
      </c>
      <c r="F170" s="19">
        <v>4369.3</v>
      </c>
      <c r="G170" s="19">
        <v>4369.3</v>
      </c>
      <c r="H170" s="19">
        <v>4369.3</v>
      </c>
      <c r="I170" s="19">
        <v>4369.3</v>
      </c>
      <c r="J170" s="19">
        <v>4369.3</v>
      </c>
    </row>
    <row r="171" spans="1:10" ht="12.75" customHeight="1">
      <c r="A171" s="17" t="s">
        <v>403</v>
      </c>
      <c r="B171" s="18" t="s">
        <v>365</v>
      </c>
      <c r="C171" s="93" t="s">
        <v>561</v>
      </c>
      <c r="D171" s="94"/>
      <c r="E171" s="19">
        <v>4369.3</v>
      </c>
      <c r="F171" s="19">
        <v>4369.3</v>
      </c>
      <c r="G171" s="19">
        <v>4369.3</v>
      </c>
      <c r="H171" s="19">
        <v>4369.3</v>
      </c>
      <c r="I171" s="19">
        <v>4369.3</v>
      </c>
      <c r="J171" s="19">
        <v>4369.3</v>
      </c>
    </row>
    <row r="172" spans="1:10" ht="12.75" customHeight="1">
      <c r="A172" s="14" t="s">
        <v>562</v>
      </c>
      <c r="B172" s="15" t="s">
        <v>365</v>
      </c>
      <c r="C172" s="95" t="s">
        <v>563</v>
      </c>
      <c r="D172" s="96"/>
      <c r="E172" s="16">
        <v>900000</v>
      </c>
      <c r="F172" s="16">
        <v>900000</v>
      </c>
      <c r="G172" s="16">
        <v>900000</v>
      </c>
      <c r="H172" s="16">
        <v>519019.24</v>
      </c>
      <c r="I172" s="16">
        <v>519019.24</v>
      </c>
      <c r="J172" s="16">
        <v>519019.24</v>
      </c>
    </row>
    <row r="173" spans="1:10" ht="25.5">
      <c r="A173" s="17" t="s">
        <v>385</v>
      </c>
      <c r="B173" s="18" t="s">
        <v>365</v>
      </c>
      <c r="C173" s="93" t="s">
        <v>564</v>
      </c>
      <c r="D173" s="94"/>
      <c r="E173" s="19">
        <v>895630.7</v>
      </c>
      <c r="F173" s="19">
        <v>895630.7</v>
      </c>
      <c r="G173" s="19">
        <v>895630.7</v>
      </c>
      <c r="H173" s="19">
        <v>514649.94</v>
      </c>
      <c r="I173" s="19">
        <v>514649.94</v>
      </c>
      <c r="J173" s="19">
        <v>514649.94</v>
      </c>
    </row>
    <row r="174" spans="1:10" ht="25.5">
      <c r="A174" s="17" t="s">
        <v>387</v>
      </c>
      <c r="B174" s="18" t="s">
        <v>365</v>
      </c>
      <c r="C174" s="93" t="s">
        <v>565</v>
      </c>
      <c r="D174" s="94"/>
      <c r="E174" s="19">
        <v>895630.7</v>
      </c>
      <c r="F174" s="19">
        <v>895630.7</v>
      </c>
      <c r="G174" s="19">
        <v>895630.7</v>
      </c>
      <c r="H174" s="19">
        <v>514649.94</v>
      </c>
      <c r="I174" s="19">
        <v>514649.94</v>
      </c>
      <c r="J174" s="19">
        <v>514649.94</v>
      </c>
    </row>
    <row r="175" spans="1:10" ht="25.5">
      <c r="A175" s="17" t="s">
        <v>556</v>
      </c>
      <c r="B175" s="18" t="s">
        <v>365</v>
      </c>
      <c r="C175" s="93" t="s">
        <v>566</v>
      </c>
      <c r="D175" s="94"/>
      <c r="E175" s="19">
        <v>500000</v>
      </c>
      <c r="F175" s="19">
        <v>500000</v>
      </c>
      <c r="G175" s="19">
        <v>500000</v>
      </c>
      <c r="H175" s="19">
        <v>151967.9</v>
      </c>
      <c r="I175" s="19">
        <v>151967.9</v>
      </c>
      <c r="J175" s="19">
        <v>151967.9</v>
      </c>
    </row>
    <row r="176" spans="1:10" ht="25.5">
      <c r="A176" s="17" t="s">
        <v>389</v>
      </c>
      <c r="B176" s="18" t="s">
        <v>365</v>
      </c>
      <c r="C176" s="93" t="s">
        <v>567</v>
      </c>
      <c r="D176" s="94"/>
      <c r="E176" s="19">
        <v>395630.7</v>
      </c>
      <c r="F176" s="19">
        <v>395630.7</v>
      </c>
      <c r="G176" s="19">
        <v>395630.7</v>
      </c>
      <c r="H176" s="19">
        <v>362682.04</v>
      </c>
      <c r="I176" s="19">
        <v>362682.04</v>
      </c>
      <c r="J176" s="19">
        <v>362682.04</v>
      </c>
    </row>
    <row r="177" spans="1:10" ht="12.75" customHeight="1">
      <c r="A177" s="17" t="s">
        <v>397</v>
      </c>
      <c r="B177" s="18" t="s">
        <v>365</v>
      </c>
      <c r="C177" s="93" t="s">
        <v>568</v>
      </c>
      <c r="D177" s="94"/>
      <c r="E177" s="19">
        <v>4369.3</v>
      </c>
      <c r="F177" s="19">
        <v>4369.3</v>
      </c>
      <c r="G177" s="19">
        <v>4369.3</v>
      </c>
      <c r="H177" s="19">
        <v>4369.3</v>
      </c>
      <c r="I177" s="19">
        <v>4369.3</v>
      </c>
      <c r="J177" s="19">
        <v>4369.3</v>
      </c>
    </row>
    <row r="178" spans="1:10" ht="12.75" customHeight="1">
      <c r="A178" s="17" t="s">
        <v>399</v>
      </c>
      <c r="B178" s="18" t="s">
        <v>365</v>
      </c>
      <c r="C178" s="93" t="s">
        <v>569</v>
      </c>
      <c r="D178" s="94"/>
      <c r="E178" s="19">
        <v>4369.3</v>
      </c>
      <c r="F178" s="19">
        <v>4369.3</v>
      </c>
      <c r="G178" s="19">
        <v>4369.3</v>
      </c>
      <c r="H178" s="19">
        <v>4369.3</v>
      </c>
      <c r="I178" s="19">
        <v>4369.3</v>
      </c>
      <c r="J178" s="19">
        <v>4369.3</v>
      </c>
    </row>
    <row r="179" spans="1:10" ht="12.75" customHeight="1">
      <c r="A179" s="17" t="s">
        <v>403</v>
      </c>
      <c r="B179" s="18" t="s">
        <v>365</v>
      </c>
      <c r="C179" s="93" t="s">
        <v>570</v>
      </c>
      <c r="D179" s="94"/>
      <c r="E179" s="19">
        <v>4369.3</v>
      </c>
      <c r="F179" s="19">
        <v>4369.3</v>
      </c>
      <c r="G179" s="19">
        <v>4369.3</v>
      </c>
      <c r="H179" s="19">
        <v>4369.3</v>
      </c>
      <c r="I179" s="19">
        <v>4369.3</v>
      </c>
      <c r="J179" s="19">
        <v>4369.3</v>
      </c>
    </row>
    <row r="180" spans="1:10" ht="12.75" customHeight="1">
      <c r="A180" s="14" t="s">
        <v>571</v>
      </c>
      <c r="B180" s="15" t="s">
        <v>365</v>
      </c>
      <c r="C180" s="95" t="s">
        <v>572</v>
      </c>
      <c r="D180" s="96"/>
      <c r="E180" s="16">
        <v>4973200</v>
      </c>
      <c r="F180" s="16">
        <v>4973200</v>
      </c>
      <c r="G180" s="16">
        <v>4973200</v>
      </c>
      <c r="H180" s="16">
        <v>763300.4</v>
      </c>
      <c r="I180" s="16">
        <v>763300.4</v>
      </c>
      <c r="J180" s="16">
        <v>763300.4</v>
      </c>
    </row>
    <row r="181" spans="1:10" ht="25.5">
      <c r="A181" s="17" t="s">
        <v>385</v>
      </c>
      <c r="B181" s="18" t="s">
        <v>365</v>
      </c>
      <c r="C181" s="93" t="s">
        <v>573</v>
      </c>
      <c r="D181" s="94"/>
      <c r="E181" s="19">
        <v>4973200</v>
      </c>
      <c r="F181" s="19">
        <v>4973200</v>
      </c>
      <c r="G181" s="19">
        <v>4973200</v>
      </c>
      <c r="H181" s="19">
        <v>763300.4</v>
      </c>
      <c r="I181" s="19">
        <v>763300.4</v>
      </c>
      <c r="J181" s="19">
        <v>763300.4</v>
      </c>
    </row>
    <row r="182" spans="1:10" ht="25.5">
      <c r="A182" s="17" t="s">
        <v>387</v>
      </c>
      <c r="B182" s="18" t="s">
        <v>365</v>
      </c>
      <c r="C182" s="93" t="s">
        <v>574</v>
      </c>
      <c r="D182" s="94"/>
      <c r="E182" s="19">
        <v>4973200</v>
      </c>
      <c r="F182" s="19">
        <v>4973200</v>
      </c>
      <c r="G182" s="19">
        <v>4973200</v>
      </c>
      <c r="H182" s="19">
        <v>763300.4</v>
      </c>
      <c r="I182" s="19">
        <v>763300.4</v>
      </c>
      <c r="J182" s="19">
        <v>763300.4</v>
      </c>
    </row>
    <row r="183" spans="1:10" ht="25.5">
      <c r="A183" s="17" t="s">
        <v>556</v>
      </c>
      <c r="B183" s="18" t="s">
        <v>365</v>
      </c>
      <c r="C183" s="93" t="s">
        <v>575</v>
      </c>
      <c r="D183" s="94"/>
      <c r="E183" s="19">
        <v>3964556.6</v>
      </c>
      <c r="F183" s="19">
        <v>3964556.6</v>
      </c>
      <c r="G183" s="19">
        <v>3964556.6</v>
      </c>
      <c r="H183" s="19">
        <v>754657.6</v>
      </c>
      <c r="I183" s="19">
        <v>754657.6</v>
      </c>
      <c r="J183" s="19">
        <v>754657.6</v>
      </c>
    </row>
    <row r="184" spans="1:10" ht="25.5">
      <c r="A184" s="17" t="s">
        <v>389</v>
      </c>
      <c r="B184" s="18" t="s">
        <v>365</v>
      </c>
      <c r="C184" s="93" t="s">
        <v>576</v>
      </c>
      <c r="D184" s="94"/>
      <c r="E184" s="19">
        <v>1008643.4</v>
      </c>
      <c r="F184" s="19">
        <v>1008643.4</v>
      </c>
      <c r="G184" s="19">
        <v>1008643.4</v>
      </c>
      <c r="H184" s="19">
        <v>8642.8</v>
      </c>
      <c r="I184" s="19">
        <v>8642.8</v>
      </c>
      <c r="J184" s="19">
        <v>8642.8</v>
      </c>
    </row>
    <row r="185" spans="1:10" ht="12.75" customHeight="1">
      <c r="A185" s="14" t="s">
        <v>577</v>
      </c>
      <c r="B185" s="15" t="s">
        <v>365</v>
      </c>
      <c r="C185" s="95" t="s">
        <v>578</v>
      </c>
      <c r="D185" s="96"/>
      <c r="E185" s="16">
        <v>1159680</v>
      </c>
      <c r="F185" s="16">
        <v>1159680</v>
      </c>
      <c r="G185" s="16">
        <v>1159680</v>
      </c>
      <c r="H185" s="16">
        <v>479455.67</v>
      </c>
      <c r="I185" s="16">
        <v>479455.67</v>
      </c>
      <c r="J185" s="16">
        <v>479455.67</v>
      </c>
    </row>
    <row r="186" spans="1:10" ht="51">
      <c r="A186" s="17" t="s">
        <v>368</v>
      </c>
      <c r="B186" s="18" t="s">
        <v>365</v>
      </c>
      <c r="C186" s="93" t="s">
        <v>579</v>
      </c>
      <c r="D186" s="94"/>
      <c r="E186" s="19">
        <v>322450</v>
      </c>
      <c r="F186" s="19">
        <v>322450</v>
      </c>
      <c r="G186" s="19">
        <v>322450</v>
      </c>
      <c r="H186" s="19">
        <v>185862.93</v>
      </c>
      <c r="I186" s="19">
        <v>185862.93</v>
      </c>
      <c r="J186" s="19">
        <v>185862.93</v>
      </c>
    </row>
    <row r="187" spans="1:10" ht="12.75" customHeight="1">
      <c r="A187" s="17" t="s">
        <v>370</v>
      </c>
      <c r="B187" s="18" t="s">
        <v>365</v>
      </c>
      <c r="C187" s="93" t="s">
        <v>580</v>
      </c>
      <c r="D187" s="94"/>
      <c r="E187" s="19">
        <v>322450</v>
      </c>
      <c r="F187" s="19">
        <v>322450</v>
      </c>
      <c r="G187" s="19">
        <v>322450</v>
      </c>
      <c r="H187" s="19">
        <v>185862.93</v>
      </c>
      <c r="I187" s="19">
        <v>185862.93</v>
      </c>
      <c r="J187" s="19">
        <v>185862.93</v>
      </c>
    </row>
    <row r="188" spans="1:10" ht="12.75" customHeight="1">
      <c r="A188" s="17" t="s">
        <v>372</v>
      </c>
      <c r="B188" s="18" t="s">
        <v>365</v>
      </c>
      <c r="C188" s="93" t="s">
        <v>581</v>
      </c>
      <c r="D188" s="94"/>
      <c r="E188" s="19">
        <v>247700</v>
      </c>
      <c r="F188" s="19">
        <v>247700</v>
      </c>
      <c r="G188" s="19">
        <v>247700</v>
      </c>
      <c r="H188" s="19">
        <v>149259.27</v>
      </c>
      <c r="I188" s="19">
        <v>149259.27</v>
      </c>
      <c r="J188" s="19">
        <v>149259.27</v>
      </c>
    </row>
    <row r="189" spans="1:10" ht="25.5">
      <c r="A189" s="17" t="s">
        <v>48</v>
      </c>
      <c r="B189" s="18" t="s">
        <v>365</v>
      </c>
      <c r="C189" s="93" t="s">
        <v>582</v>
      </c>
      <c r="D189" s="94"/>
      <c r="E189" s="19">
        <v>74750</v>
      </c>
      <c r="F189" s="19">
        <v>74750</v>
      </c>
      <c r="G189" s="19">
        <v>74750</v>
      </c>
      <c r="H189" s="19">
        <v>36603.66</v>
      </c>
      <c r="I189" s="19">
        <v>36603.66</v>
      </c>
      <c r="J189" s="19">
        <v>36603.66</v>
      </c>
    </row>
    <row r="190" spans="1:10" ht="25.5">
      <c r="A190" s="17" t="s">
        <v>385</v>
      </c>
      <c r="B190" s="18" t="s">
        <v>365</v>
      </c>
      <c r="C190" s="93" t="s">
        <v>583</v>
      </c>
      <c r="D190" s="94"/>
      <c r="E190" s="19">
        <v>837230</v>
      </c>
      <c r="F190" s="19">
        <v>837230</v>
      </c>
      <c r="G190" s="19">
        <v>837230</v>
      </c>
      <c r="H190" s="19">
        <v>293592.74</v>
      </c>
      <c r="I190" s="19">
        <v>293592.74</v>
      </c>
      <c r="J190" s="19">
        <v>293592.74</v>
      </c>
    </row>
    <row r="191" spans="1:10" ht="25.5">
      <c r="A191" s="17" t="s">
        <v>387</v>
      </c>
      <c r="B191" s="18" t="s">
        <v>365</v>
      </c>
      <c r="C191" s="93" t="s">
        <v>584</v>
      </c>
      <c r="D191" s="94"/>
      <c r="E191" s="19">
        <v>837230</v>
      </c>
      <c r="F191" s="19">
        <v>837230</v>
      </c>
      <c r="G191" s="19">
        <v>837230</v>
      </c>
      <c r="H191" s="19">
        <v>293592.74</v>
      </c>
      <c r="I191" s="19">
        <v>293592.74</v>
      </c>
      <c r="J191" s="19">
        <v>293592.74</v>
      </c>
    </row>
    <row r="192" spans="1:10" ht="25.5">
      <c r="A192" s="17" t="s">
        <v>389</v>
      </c>
      <c r="B192" s="18" t="s">
        <v>365</v>
      </c>
      <c r="C192" s="93" t="s">
        <v>585</v>
      </c>
      <c r="D192" s="94"/>
      <c r="E192" s="19">
        <v>837230</v>
      </c>
      <c r="F192" s="19">
        <v>837230</v>
      </c>
      <c r="G192" s="19">
        <v>837230</v>
      </c>
      <c r="H192" s="19">
        <v>293592.74</v>
      </c>
      <c r="I192" s="19">
        <v>293592.74</v>
      </c>
      <c r="J192" s="19">
        <v>293592.74</v>
      </c>
    </row>
    <row r="193" spans="1:10" ht="12.75" customHeight="1">
      <c r="A193" s="14" t="s">
        <v>586</v>
      </c>
      <c r="B193" s="15" t="s">
        <v>365</v>
      </c>
      <c r="C193" s="95" t="s">
        <v>587</v>
      </c>
      <c r="D193" s="96"/>
      <c r="E193" s="16">
        <v>94600</v>
      </c>
      <c r="F193" s="16">
        <v>94600</v>
      </c>
      <c r="G193" s="16">
        <v>94600</v>
      </c>
      <c r="H193" s="16" t="s">
        <v>42</v>
      </c>
      <c r="I193" s="16" t="s">
        <v>42</v>
      </c>
      <c r="J193" s="16" t="s">
        <v>42</v>
      </c>
    </row>
    <row r="194" spans="1:10" ht="25.5">
      <c r="A194" s="17" t="s">
        <v>385</v>
      </c>
      <c r="B194" s="18" t="s">
        <v>365</v>
      </c>
      <c r="C194" s="93" t="s">
        <v>588</v>
      </c>
      <c r="D194" s="94"/>
      <c r="E194" s="19">
        <v>94600</v>
      </c>
      <c r="F194" s="19">
        <v>94600</v>
      </c>
      <c r="G194" s="19">
        <v>94600</v>
      </c>
      <c r="H194" s="19" t="s">
        <v>42</v>
      </c>
      <c r="I194" s="19" t="s">
        <v>42</v>
      </c>
      <c r="J194" s="19" t="s">
        <v>42</v>
      </c>
    </row>
    <row r="195" spans="1:10" ht="25.5">
      <c r="A195" s="17" t="s">
        <v>387</v>
      </c>
      <c r="B195" s="18" t="s">
        <v>365</v>
      </c>
      <c r="C195" s="93" t="s">
        <v>589</v>
      </c>
      <c r="D195" s="94"/>
      <c r="E195" s="19">
        <v>94600</v>
      </c>
      <c r="F195" s="19">
        <v>94600</v>
      </c>
      <c r="G195" s="19">
        <v>94600</v>
      </c>
      <c r="H195" s="19" t="s">
        <v>42</v>
      </c>
      <c r="I195" s="19" t="s">
        <v>42</v>
      </c>
      <c r="J195" s="19" t="s">
        <v>42</v>
      </c>
    </row>
    <row r="196" spans="1:10" ht="25.5">
      <c r="A196" s="17" t="s">
        <v>389</v>
      </c>
      <c r="B196" s="18" t="s">
        <v>365</v>
      </c>
      <c r="C196" s="93" t="s">
        <v>590</v>
      </c>
      <c r="D196" s="94"/>
      <c r="E196" s="19">
        <v>94600</v>
      </c>
      <c r="F196" s="19">
        <v>94600</v>
      </c>
      <c r="G196" s="19">
        <v>94600</v>
      </c>
      <c r="H196" s="19" t="s">
        <v>42</v>
      </c>
      <c r="I196" s="19" t="s">
        <v>42</v>
      </c>
      <c r="J196" s="19" t="s">
        <v>42</v>
      </c>
    </row>
    <row r="197" spans="1:10" ht="12.75">
      <c r="A197" s="14" t="s">
        <v>591</v>
      </c>
      <c r="B197" s="15" t="s">
        <v>365</v>
      </c>
      <c r="C197" s="95" t="s">
        <v>592</v>
      </c>
      <c r="D197" s="96"/>
      <c r="E197" s="16">
        <v>94600</v>
      </c>
      <c r="F197" s="16">
        <v>94600</v>
      </c>
      <c r="G197" s="16">
        <v>94600</v>
      </c>
      <c r="H197" s="16" t="s">
        <v>42</v>
      </c>
      <c r="I197" s="16" t="s">
        <v>42</v>
      </c>
      <c r="J197" s="16" t="s">
        <v>42</v>
      </c>
    </row>
    <row r="198" spans="1:10" ht="25.5">
      <c r="A198" s="17" t="s">
        <v>385</v>
      </c>
      <c r="B198" s="18" t="s">
        <v>365</v>
      </c>
      <c r="C198" s="93" t="s">
        <v>593</v>
      </c>
      <c r="D198" s="94"/>
      <c r="E198" s="19">
        <v>94600</v>
      </c>
      <c r="F198" s="19">
        <v>94600</v>
      </c>
      <c r="G198" s="19">
        <v>94600</v>
      </c>
      <c r="H198" s="19" t="s">
        <v>42</v>
      </c>
      <c r="I198" s="19" t="s">
        <v>42</v>
      </c>
      <c r="J198" s="19" t="s">
        <v>42</v>
      </c>
    </row>
    <row r="199" spans="1:10" ht="25.5">
      <c r="A199" s="17" t="s">
        <v>387</v>
      </c>
      <c r="B199" s="18" t="s">
        <v>365</v>
      </c>
      <c r="C199" s="93" t="s">
        <v>594</v>
      </c>
      <c r="D199" s="94"/>
      <c r="E199" s="19">
        <v>94600</v>
      </c>
      <c r="F199" s="19">
        <v>94600</v>
      </c>
      <c r="G199" s="19">
        <v>94600</v>
      </c>
      <c r="H199" s="19" t="s">
        <v>42</v>
      </c>
      <c r="I199" s="19" t="s">
        <v>42</v>
      </c>
      <c r="J199" s="19" t="s">
        <v>42</v>
      </c>
    </row>
    <row r="200" spans="1:10" ht="25.5">
      <c r="A200" s="17" t="s">
        <v>389</v>
      </c>
      <c r="B200" s="18" t="s">
        <v>365</v>
      </c>
      <c r="C200" s="93" t="s">
        <v>595</v>
      </c>
      <c r="D200" s="94"/>
      <c r="E200" s="19">
        <v>94600</v>
      </c>
      <c r="F200" s="19">
        <v>94600</v>
      </c>
      <c r="G200" s="19">
        <v>94600</v>
      </c>
      <c r="H200" s="19" t="s">
        <v>42</v>
      </c>
      <c r="I200" s="19" t="s">
        <v>42</v>
      </c>
      <c r="J200" s="19" t="s">
        <v>42</v>
      </c>
    </row>
    <row r="201" spans="1:10" ht="12.75" customHeight="1">
      <c r="A201" s="14" t="s">
        <v>596</v>
      </c>
      <c r="B201" s="15" t="s">
        <v>365</v>
      </c>
      <c r="C201" s="95" t="s">
        <v>597</v>
      </c>
      <c r="D201" s="96"/>
      <c r="E201" s="16">
        <v>75214460.22</v>
      </c>
      <c r="F201" s="16">
        <v>75214460.22</v>
      </c>
      <c r="G201" s="16">
        <v>75214460.22</v>
      </c>
      <c r="H201" s="16">
        <v>47515985.55</v>
      </c>
      <c r="I201" s="16">
        <v>47515985.55</v>
      </c>
      <c r="J201" s="16">
        <v>47515985.55</v>
      </c>
    </row>
    <row r="202" spans="1:10" ht="51">
      <c r="A202" s="17" t="s">
        <v>368</v>
      </c>
      <c r="B202" s="18" t="s">
        <v>365</v>
      </c>
      <c r="C202" s="93" t="s">
        <v>598</v>
      </c>
      <c r="D202" s="94"/>
      <c r="E202" s="19">
        <v>2862250.3</v>
      </c>
      <c r="F202" s="19">
        <v>2862250.3</v>
      </c>
      <c r="G202" s="19">
        <v>2862250.3</v>
      </c>
      <c r="H202" s="19">
        <v>1531365.66</v>
      </c>
      <c r="I202" s="19">
        <v>1531365.66</v>
      </c>
      <c r="J202" s="19">
        <v>1531365.66</v>
      </c>
    </row>
    <row r="203" spans="1:10" ht="12.75" customHeight="1">
      <c r="A203" s="17" t="s">
        <v>370</v>
      </c>
      <c r="B203" s="18" t="s">
        <v>365</v>
      </c>
      <c r="C203" s="93" t="s">
        <v>599</v>
      </c>
      <c r="D203" s="94"/>
      <c r="E203" s="19">
        <v>2074250.3</v>
      </c>
      <c r="F203" s="19">
        <v>2074250.3</v>
      </c>
      <c r="G203" s="19">
        <v>2074250.3</v>
      </c>
      <c r="H203" s="19">
        <v>1070922.9</v>
      </c>
      <c r="I203" s="19">
        <v>1070922.9</v>
      </c>
      <c r="J203" s="19">
        <v>1070922.9</v>
      </c>
    </row>
    <row r="204" spans="1:10" ht="12.75" customHeight="1">
      <c r="A204" s="17" t="s">
        <v>372</v>
      </c>
      <c r="B204" s="18" t="s">
        <v>365</v>
      </c>
      <c r="C204" s="93" t="s">
        <v>600</v>
      </c>
      <c r="D204" s="94"/>
      <c r="E204" s="19">
        <v>1458000</v>
      </c>
      <c r="F204" s="19">
        <v>1458000</v>
      </c>
      <c r="G204" s="19">
        <v>1458000</v>
      </c>
      <c r="H204" s="19">
        <v>779326.24</v>
      </c>
      <c r="I204" s="19">
        <v>779326.24</v>
      </c>
      <c r="J204" s="19">
        <v>779326.24</v>
      </c>
    </row>
    <row r="205" spans="1:10" ht="25.5">
      <c r="A205" s="17" t="s">
        <v>374</v>
      </c>
      <c r="B205" s="18" t="s">
        <v>365</v>
      </c>
      <c r="C205" s="93" t="s">
        <v>601</v>
      </c>
      <c r="D205" s="94"/>
      <c r="E205" s="19">
        <v>155666.3</v>
      </c>
      <c r="F205" s="19">
        <v>155666.3</v>
      </c>
      <c r="G205" s="19">
        <v>155666.3</v>
      </c>
      <c r="H205" s="19">
        <v>58833</v>
      </c>
      <c r="I205" s="19">
        <v>58833</v>
      </c>
      <c r="J205" s="19">
        <v>58833</v>
      </c>
    </row>
    <row r="206" spans="1:10" ht="38.25">
      <c r="A206" s="17" t="s">
        <v>602</v>
      </c>
      <c r="B206" s="18" t="s">
        <v>365</v>
      </c>
      <c r="C206" s="93" t="s">
        <v>603</v>
      </c>
      <c r="D206" s="94"/>
      <c r="E206" s="19">
        <v>20000</v>
      </c>
      <c r="F206" s="19">
        <v>20000</v>
      </c>
      <c r="G206" s="19">
        <v>20000</v>
      </c>
      <c r="H206" s="19">
        <v>18000</v>
      </c>
      <c r="I206" s="19">
        <v>18000</v>
      </c>
      <c r="J206" s="19">
        <v>18000</v>
      </c>
    </row>
    <row r="207" spans="1:10" ht="25.5">
      <c r="A207" s="17" t="s">
        <v>48</v>
      </c>
      <c r="B207" s="18" t="s">
        <v>365</v>
      </c>
      <c r="C207" s="93" t="s">
        <v>604</v>
      </c>
      <c r="D207" s="94"/>
      <c r="E207" s="19">
        <v>440584</v>
      </c>
      <c r="F207" s="19">
        <v>440584</v>
      </c>
      <c r="G207" s="19">
        <v>440584</v>
      </c>
      <c r="H207" s="19">
        <v>214763.66</v>
      </c>
      <c r="I207" s="19">
        <v>214763.66</v>
      </c>
      <c r="J207" s="19">
        <v>214763.66</v>
      </c>
    </row>
    <row r="208" spans="1:10" ht="25.5">
      <c r="A208" s="17" t="s">
        <v>377</v>
      </c>
      <c r="B208" s="18" t="s">
        <v>365</v>
      </c>
      <c r="C208" s="93" t="s">
        <v>605</v>
      </c>
      <c r="D208" s="94"/>
      <c r="E208" s="19">
        <v>788000</v>
      </c>
      <c r="F208" s="19">
        <v>788000</v>
      </c>
      <c r="G208" s="19">
        <v>788000</v>
      </c>
      <c r="H208" s="19">
        <v>460442.76</v>
      </c>
      <c r="I208" s="19">
        <v>460442.76</v>
      </c>
      <c r="J208" s="19">
        <v>460442.76</v>
      </c>
    </row>
    <row r="209" spans="1:10" ht="12.75" customHeight="1">
      <c r="A209" s="17" t="s">
        <v>379</v>
      </c>
      <c r="B209" s="18" t="s">
        <v>365</v>
      </c>
      <c r="C209" s="93" t="s">
        <v>606</v>
      </c>
      <c r="D209" s="94"/>
      <c r="E209" s="19">
        <v>570000</v>
      </c>
      <c r="F209" s="19">
        <v>570000</v>
      </c>
      <c r="G209" s="19">
        <v>570000</v>
      </c>
      <c r="H209" s="19">
        <v>351425.51</v>
      </c>
      <c r="I209" s="19">
        <v>351425.51</v>
      </c>
      <c r="J209" s="19">
        <v>351425.51</v>
      </c>
    </row>
    <row r="210" spans="1:10" ht="25.5">
      <c r="A210" s="17" t="s">
        <v>381</v>
      </c>
      <c r="B210" s="18" t="s">
        <v>365</v>
      </c>
      <c r="C210" s="93" t="s">
        <v>607</v>
      </c>
      <c r="D210" s="94"/>
      <c r="E210" s="19">
        <v>46000</v>
      </c>
      <c r="F210" s="19">
        <v>46000</v>
      </c>
      <c r="G210" s="19">
        <v>46000</v>
      </c>
      <c r="H210" s="19">
        <v>16107.6</v>
      </c>
      <c r="I210" s="19">
        <v>16107.6</v>
      </c>
      <c r="J210" s="19">
        <v>16107.6</v>
      </c>
    </row>
    <row r="211" spans="1:10" ht="38.25">
      <c r="A211" s="17" t="s">
        <v>383</v>
      </c>
      <c r="B211" s="18" t="s">
        <v>365</v>
      </c>
      <c r="C211" s="93" t="s">
        <v>608</v>
      </c>
      <c r="D211" s="94"/>
      <c r="E211" s="19">
        <v>172000</v>
      </c>
      <c r="F211" s="19">
        <v>172000</v>
      </c>
      <c r="G211" s="19">
        <v>172000</v>
      </c>
      <c r="H211" s="19">
        <v>92909.65</v>
      </c>
      <c r="I211" s="19">
        <v>92909.65</v>
      </c>
      <c r="J211" s="19">
        <v>92909.65</v>
      </c>
    </row>
    <row r="212" spans="1:10" ht="25.5">
      <c r="A212" s="17" t="s">
        <v>385</v>
      </c>
      <c r="B212" s="18" t="s">
        <v>365</v>
      </c>
      <c r="C212" s="93" t="s">
        <v>609</v>
      </c>
      <c r="D212" s="94"/>
      <c r="E212" s="19">
        <v>461449.1</v>
      </c>
      <c r="F212" s="19">
        <v>461449.1</v>
      </c>
      <c r="G212" s="19">
        <v>461449.1</v>
      </c>
      <c r="H212" s="19">
        <v>276527.57</v>
      </c>
      <c r="I212" s="19">
        <v>276527.57</v>
      </c>
      <c r="J212" s="19">
        <v>276527.57</v>
      </c>
    </row>
    <row r="213" spans="1:10" ht="25.5">
      <c r="A213" s="17" t="s">
        <v>387</v>
      </c>
      <c r="B213" s="18" t="s">
        <v>365</v>
      </c>
      <c r="C213" s="93" t="s">
        <v>610</v>
      </c>
      <c r="D213" s="94"/>
      <c r="E213" s="19">
        <v>461449.1</v>
      </c>
      <c r="F213" s="19">
        <v>461449.1</v>
      </c>
      <c r="G213" s="19">
        <v>461449.1</v>
      </c>
      <c r="H213" s="19">
        <v>276527.57</v>
      </c>
      <c r="I213" s="19">
        <v>276527.57</v>
      </c>
      <c r="J213" s="19">
        <v>276527.57</v>
      </c>
    </row>
    <row r="214" spans="1:10" ht="25.5">
      <c r="A214" s="17" t="s">
        <v>389</v>
      </c>
      <c r="B214" s="18" t="s">
        <v>365</v>
      </c>
      <c r="C214" s="93" t="s">
        <v>611</v>
      </c>
      <c r="D214" s="94"/>
      <c r="E214" s="19">
        <v>461449.1</v>
      </c>
      <c r="F214" s="19">
        <v>461449.1</v>
      </c>
      <c r="G214" s="19">
        <v>461449.1</v>
      </c>
      <c r="H214" s="19">
        <v>276527.57</v>
      </c>
      <c r="I214" s="19">
        <v>276527.57</v>
      </c>
      <c r="J214" s="19">
        <v>276527.57</v>
      </c>
    </row>
    <row r="215" spans="1:10" ht="12.75" customHeight="1">
      <c r="A215" s="17" t="s">
        <v>391</v>
      </c>
      <c r="B215" s="18" t="s">
        <v>365</v>
      </c>
      <c r="C215" s="93" t="s">
        <v>612</v>
      </c>
      <c r="D215" s="94"/>
      <c r="E215" s="19">
        <v>48400</v>
      </c>
      <c r="F215" s="19">
        <v>48400</v>
      </c>
      <c r="G215" s="19">
        <v>48400</v>
      </c>
      <c r="H215" s="19" t="s">
        <v>42</v>
      </c>
      <c r="I215" s="19" t="s">
        <v>42</v>
      </c>
      <c r="J215" s="19" t="s">
        <v>42</v>
      </c>
    </row>
    <row r="216" spans="1:10" ht="12.75" customHeight="1">
      <c r="A216" s="17" t="s">
        <v>613</v>
      </c>
      <c r="B216" s="18" t="s">
        <v>365</v>
      </c>
      <c r="C216" s="93" t="s">
        <v>614</v>
      </c>
      <c r="D216" s="94"/>
      <c r="E216" s="19">
        <v>48400</v>
      </c>
      <c r="F216" s="19">
        <v>48400</v>
      </c>
      <c r="G216" s="19">
        <v>48400</v>
      </c>
      <c r="H216" s="19" t="s">
        <v>42</v>
      </c>
      <c r="I216" s="19" t="s">
        <v>42</v>
      </c>
      <c r="J216" s="19" t="s">
        <v>42</v>
      </c>
    </row>
    <row r="217" spans="1:10" ht="25.5">
      <c r="A217" s="17" t="s">
        <v>615</v>
      </c>
      <c r="B217" s="18" t="s">
        <v>365</v>
      </c>
      <c r="C217" s="93" t="s">
        <v>616</v>
      </c>
      <c r="D217" s="94"/>
      <c r="E217" s="19">
        <v>48400</v>
      </c>
      <c r="F217" s="19">
        <v>48400</v>
      </c>
      <c r="G217" s="19">
        <v>48400</v>
      </c>
      <c r="H217" s="19" t="s">
        <v>42</v>
      </c>
      <c r="I217" s="19" t="s">
        <v>42</v>
      </c>
      <c r="J217" s="19" t="s">
        <v>42</v>
      </c>
    </row>
    <row r="218" spans="1:10" ht="25.5">
      <c r="A218" s="17" t="s">
        <v>617</v>
      </c>
      <c r="B218" s="18" t="s">
        <v>365</v>
      </c>
      <c r="C218" s="93" t="s">
        <v>618</v>
      </c>
      <c r="D218" s="94"/>
      <c r="E218" s="19">
        <v>71342077.22</v>
      </c>
      <c r="F218" s="19">
        <v>71342077.22</v>
      </c>
      <c r="G218" s="19">
        <v>71342077.22</v>
      </c>
      <c r="H218" s="19">
        <v>45707892.89</v>
      </c>
      <c r="I218" s="19">
        <v>45707892.89</v>
      </c>
      <c r="J218" s="19">
        <v>45707892.89</v>
      </c>
    </row>
    <row r="219" spans="1:10" ht="12.75" customHeight="1">
      <c r="A219" s="17" t="s">
        <v>619</v>
      </c>
      <c r="B219" s="18" t="s">
        <v>365</v>
      </c>
      <c r="C219" s="93" t="s">
        <v>620</v>
      </c>
      <c r="D219" s="94"/>
      <c r="E219" s="19">
        <v>51453811.66</v>
      </c>
      <c r="F219" s="19">
        <v>51453811.66</v>
      </c>
      <c r="G219" s="19">
        <v>51453811.66</v>
      </c>
      <c r="H219" s="19">
        <v>32045965.43</v>
      </c>
      <c r="I219" s="19">
        <v>32045965.43</v>
      </c>
      <c r="J219" s="19">
        <v>32045965.43</v>
      </c>
    </row>
    <row r="220" spans="1:10" ht="38.25">
      <c r="A220" s="17" t="s">
        <v>621</v>
      </c>
      <c r="B220" s="18" t="s">
        <v>365</v>
      </c>
      <c r="C220" s="93" t="s">
        <v>622</v>
      </c>
      <c r="D220" s="94"/>
      <c r="E220" s="19">
        <v>37934922.76</v>
      </c>
      <c r="F220" s="19">
        <v>37934922.76</v>
      </c>
      <c r="G220" s="19">
        <v>37934922.76</v>
      </c>
      <c r="H220" s="19">
        <v>23717987.76</v>
      </c>
      <c r="I220" s="19">
        <v>23717987.76</v>
      </c>
      <c r="J220" s="19">
        <v>23717987.76</v>
      </c>
    </row>
    <row r="221" spans="1:10" ht="12.75" customHeight="1">
      <c r="A221" s="17" t="s">
        <v>623</v>
      </c>
      <c r="B221" s="18" t="s">
        <v>365</v>
      </c>
      <c r="C221" s="93" t="s">
        <v>624</v>
      </c>
      <c r="D221" s="94"/>
      <c r="E221" s="19">
        <v>13518888.9</v>
      </c>
      <c r="F221" s="19">
        <v>13518888.9</v>
      </c>
      <c r="G221" s="19">
        <v>13518888.9</v>
      </c>
      <c r="H221" s="19">
        <v>8327977.67</v>
      </c>
      <c r="I221" s="19">
        <v>8327977.67</v>
      </c>
      <c r="J221" s="19">
        <v>8327977.67</v>
      </c>
    </row>
    <row r="222" spans="1:10" ht="12.75" customHeight="1">
      <c r="A222" s="17" t="s">
        <v>625</v>
      </c>
      <c r="B222" s="18" t="s">
        <v>365</v>
      </c>
      <c r="C222" s="93" t="s">
        <v>626</v>
      </c>
      <c r="D222" s="94"/>
      <c r="E222" s="19">
        <v>19888265.56</v>
      </c>
      <c r="F222" s="19">
        <v>19888265.56</v>
      </c>
      <c r="G222" s="19">
        <v>19888265.56</v>
      </c>
      <c r="H222" s="19">
        <v>13661927.46</v>
      </c>
      <c r="I222" s="19">
        <v>13661927.46</v>
      </c>
      <c r="J222" s="19">
        <v>13661927.46</v>
      </c>
    </row>
    <row r="223" spans="1:10" ht="38.25">
      <c r="A223" s="17" t="s">
        <v>627</v>
      </c>
      <c r="B223" s="18" t="s">
        <v>365</v>
      </c>
      <c r="C223" s="93" t="s">
        <v>628</v>
      </c>
      <c r="D223" s="94"/>
      <c r="E223" s="19">
        <v>15905408.46</v>
      </c>
      <c r="F223" s="19">
        <v>15905408.46</v>
      </c>
      <c r="G223" s="19">
        <v>15905408.46</v>
      </c>
      <c r="H223" s="19">
        <v>11175398.46</v>
      </c>
      <c r="I223" s="19">
        <v>11175398.46</v>
      </c>
      <c r="J223" s="19">
        <v>11175398.46</v>
      </c>
    </row>
    <row r="224" spans="1:10" ht="12.75" customHeight="1">
      <c r="A224" s="17" t="s">
        <v>629</v>
      </c>
      <c r="B224" s="18" t="s">
        <v>365</v>
      </c>
      <c r="C224" s="93" t="s">
        <v>630</v>
      </c>
      <c r="D224" s="94"/>
      <c r="E224" s="19">
        <v>3982857.1</v>
      </c>
      <c r="F224" s="19">
        <v>3982857.1</v>
      </c>
      <c r="G224" s="19">
        <v>3982857.1</v>
      </c>
      <c r="H224" s="19">
        <v>2486529</v>
      </c>
      <c r="I224" s="19">
        <v>2486529</v>
      </c>
      <c r="J224" s="19">
        <v>2486529</v>
      </c>
    </row>
    <row r="225" spans="1:10" ht="12.75" customHeight="1">
      <c r="A225" s="17" t="s">
        <v>397</v>
      </c>
      <c r="B225" s="18" t="s">
        <v>365</v>
      </c>
      <c r="C225" s="93" t="s">
        <v>631</v>
      </c>
      <c r="D225" s="94"/>
      <c r="E225" s="19">
        <v>500283.6</v>
      </c>
      <c r="F225" s="19">
        <v>500283.6</v>
      </c>
      <c r="G225" s="19">
        <v>500283.6</v>
      </c>
      <c r="H225" s="19">
        <v>199.43</v>
      </c>
      <c r="I225" s="19">
        <v>199.43</v>
      </c>
      <c r="J225" s="19">
        <v>199.43</v>
      </c>
    </row>
    <row r="226" spans="1:10" ht="12.75" customHeight="1">
      <c r="A226" s="17" t="s">
        <v>399</v>
      </c>
      <c r="B226" s="18" t="s">
        <v>365</v>
      </c>
      <c r="C226" s="93" t="s">
        <v>632</v>
      </c>
      <c r="D226" s="94"/>
      <c r="E226" s="19">
        <v>283.6</v>
      </c>
      <c r="F226" s="19">
        <v>283.6</v>
      </c>
      <c r="G226" s="19">
        <v>283.6</v>
      </c>
      <c r="H226" s="19">
        <v>199.43</v>
      </c>
      <c r="I226" s="19">
        <v>199.43</v>
      </c>
      <c r="J226" s="19">
        <v>199.43</v>
      </c>
    </row>
    <row r="227" spans="1:10" ht="12.75" customHeight="1">
      <c r="A227" s="17" t="s">
        <v>403</v>
      </c>
      <c r="B227" s="18" t="s">
        <v>365</v>
      </c>
      <c r="C227" s="93" t="s">
        <v>633</v>
      </c>
      <c r="D227" s="94"/>
      <c r="E227" s="19">
        <v>283.6</v>
      </c>
      <c r="F227" s="19">
        <v>283.6</v>
      </c>
      <c r="G227" s="19">
        <v>283.6</v>
      </c>
      <c r="H227" s="19">
        <v>199.43</v>
      </c>
      <c r="I227" s="19">
        <v>199.43</v>
      </c>
      <c r="J227" s="19">
        <v>199.43</v>
      </c>
    </row>
    <row r="228" spans="1:10" ht="12.75" customHeight="1">
      <c r="A228" s="17" t="s">
        <v>405</v>
      </c>
      <c r="B228" s="18" t="s">
        <v>365</v>
      </c>
      <c r="C228" s="93" t="s">
        <v>634</v>
      </c>
      <c r="D228" s="94"/>
      <c r="E228" s="19">
        <v>500000</v>
      </c>
      <c r="F228" s="19">
        <v>500000</v>
      </c>
      <c r="G228" s="19">
        <v>500000</v>
      </c>
      <c r="H228" s="19" t="s">
        <v>42</v>
      </c>
      <c r="I228" s="19" t="s">
        <v>42</v>
      </c>
      <c r="J228" s="19" t="s">
        <v>42</v>
      </c>
    </row>
    <row r="229" spans="1:10" ht="12.75" customHeight="1">
      <c r="A229" s="14" t="s">
        <v>635</v>
      </c>
      <c r="B229" s="15" t="s">
        <v>365</v>
      </c>
      <c r="C229" s="95" t="s">
        <v>636</v>
      </c>
      <c r="D229" s="96"/>
      <c r="E229" s="16">
        <v>12205860</v>
      </c>
      <c r="F229" s="16">
        <v>12205860</v>
      </c>
      <c r="G229" s="16">
        <v>12205860</v>
      </c>
      <c r="H229" s="16">
        <v>7150233.34</v>
      </c>
      <c r="I229" s="16">
        <v>7150233.34</v>
      </c>
      <c r="J229" s="16">
        <v>7150233.34</v>
      </c>
    </row>
    <row r="230" spans="1:10" ht="25.5">
      <c r="A230" s="17" t="s">
        <v>617</v>
      </c>
      <c r="B230" s="18" t="s">
        <v>365</v>
      </c>
      <c r="C230" s="93" t="s">
        <v>637</v>
      </c>
      <c r="D230" s="94"/>
      <c r="E230" s="19">
        <v>12205860</v>
      </c>
      <c r="F230" s="19">
        <v>12205860</v>
      </c>
      <c r="G230" s="19">
        <v>12205860</v>
      </c>
      <c r="H230" s="19">
        <v>7150233.34</v>
      </c>
      <c r="I230" s="19">
        <v>7150233.34</v>
      </c>
      <c r="J230" s="19">
        <v>7150233.34</v>
      </c>
    </row>
    <row r="231" spans="1:10" ht="12.75" customHeight="1">
      <c r="A231" s="17" t="s">
        <v>619</v>
      </c>
      <c r="B231" s="18" t="s">
        <v>365</v>
      </c>
      <c r="C231" s="93" t="s">
        <v>638</v>
      </c>
      <c r="D231" s="94"/>
      <c r="E231" s="19">
        <v>12205860</v>
      </c>
      <c r="F231" s="19">
        <v>12205860</v>
      </c>
      <c r="G231" s="19">
        <v>12205860</v>
      </c>
      <c r="H231" s="19">
        <v>7150233.34</v>
      </c>
      <c r="I231" s="19">
        <v>7150233.34</v>
      </c>
      <c r="J231" s="19">
        <v>7150233.34</v>
      </c>
    </row>
    <row r="232" spans="1:10" ht="38.25">
      <c r="A232" s="17" t="s">
        <v>621</v>
      </c>
      <c r="B232" s="18" t="s">
        <v>365</v>
      </c>
      <c r="C232" s="93" t="s">
        <v>639</v>
      </c>
      <c r="D232" s="94"/>
      <c r="E232" s="19">
        <v>9783160</v>
      </c>
      <c r="F232" s="19">
        <v>9783160</v>
      </c>
      <c r="G232" s="19">
        <v>9783160</v>
      </c>
      <c r="H232" s="19">
        <v>5744266.67</v>
      </c>
      <c r="I232" s="19">
        <v>5744266.67</v>
      </c>
      <c r="J232" s="19">
        <v>5744266.67</v>
      </c>
    </row>
    <row r="233" spans="1:10" ht="12.75" customHeight="1">
      <c r="A233" s="17" t="s">
        <v>623</v>
      </c>
      <c r="B233" s="18" t="s">
        <v>365</v>
      </c>
      <c r="C233" s="93" t="s">
        <v>640</v>
      </c>
      <c r="D233" s="94"/>
      <c r="E233" s="19">
        <v>2422700</v>
      </c>
      <c r="F233" s="19">
        <v>2422700</v>
      </c>
      <c r="G233" s="19">
        <v>2422700</v>
      </c>
      <c r="H233" s="19">
        <v>1405966.67</v>
      </c>
      <c r="I233" s="19">
        <v>1405966.67</v>
      </c>
      <c r="J233" s="19">
        <v>1405966.67</v>
      </c>
    </row>
    <row r="234" spans="1:10" ht="12.75" customHeight="1">
      <c r="A234" s="14" t="s">
        <v>641</v>
      </c>
      <c r="B234" s="15" t="s">
        <v>365</v>
      </c>
      <c r="C234" s="95" t="s">
        <v>642</v>
      </c>
      <c r="D234" s="96"/>
      <c r="E234" s="16">
        <v>59075424.13</v>
      </c>
      <c r="F234" s="16">
        <v>59075424.13</v>
      </c>
      <c r="G234" s="16">
        <v>59075424.13</v>
      </c>
      <c r="H234" s="16">
        <v>37948466.46</v>
      </c>
      <c r="I234" s="16">
        <v>37948466.46</v>
      </c>
      <c r="J234" s="16">
        <v>37948466.46</v>
      </c>
    </row>
    <row r="235" spans="1:10" ht="12.75" customHeight="1">
      <c r="A235" s="17" t="s">
        <v>391</v>
      </c>
      <c r="B235" s="18" t="s">
        <v>365</v>
      </c>
      <c r="C235" s="93" t="s">
        <v>643</v>
      </c>
      <c r="D235" s="94"/>
      <c r="E235" s="19">
        <v>48400</v>
      </c>
      <c r="F235" s="19">
        <v>48400</v>
      </c>
      <c r="G235" s="19">
        <v>48400</v>
      </c>
      <c r="H235" s="19" t="s">
        <v>42</v>
      </c>
      <c r="I235" s="19" t="s">
        <v>42</v>
      </c>
      <c r="J235" s="19" t="s">
        <v>42</v>
      </c>
    </row>
    <row r="236" spans="1:10" ht="12.75" customHeight="1">
      <c r="A236" s="17" t="s">
        <v>613</v>
      </c>
      <c r="B236" s="18" t="s">
        <v>365</v>
      </c>
      <c r="C236" s="93" t="s">
        <v>644</v>
      </c>
      <c r="D236" s="94"/>
      <c r="E236" s="19">
        <v>48400</v>
      </c>
      <c r="F236" s="19">
        <v>48400</v>
      </c>
      <c r="G236" s="19">
        <v>48400</v>
      </c>
      <c r="H236" s="19" t="s">
        <v>42</v>
      </c>
      <c r="I236" s="19" t="s">
        <v>42</v>
      </c>
      <c r="J236" s="19" t="s">
        <v>42</v>
      </c>
    </row>
    <row r="237" spans="1:10" ht="25.5">
      <c r="A237" s="17" t="s">
        <v>615</v>
      </c>
      <c r="B237" s="18" t="s">
        <v>365</v>
      </c>
      <c r="C237" s="93" t="s">
        <v>645</v>
      </c>
      <c r="D237" s="94"/>
      <c r="E237" s="19">
        <v>48400</v>
      </c>
      <c r="F237" s="19">
        <v>48400</v>
      </c>
      <c r="G237" s="19">
        <v>48400</v>
      </c>
      <c r="H237" s="19" t="s">
        <v>42</v>
      </c>
      <c r="I237" s="19" t="s">
        <v>42</v>
      </c>
      <c r="J237" s="19" t="s">
        <v>42</v>
      </c>
    </row>
    <row r="238" spans="1:10" ht="25.5">
      <c r="A238" s="17" t="s">
        <v>617</v>
      </c>
      <c r="B238" s="18" t="s">
        <v>365</v>
      </c>
      <c r="C238" s="93" t="s">
        <v>646</v>
      </c>
      <c r="D238" s="94"/>
      <c r="E238" s="19">
        <v>58527024.13</v>
      </c>
      <c r="F238" s="19">
        <v>58527024.13</v>
      </c>
      <c r="G238" s="19">
        <v>58527024.13</v>
      </c>
      <c r="H238" s="19">
        <v>37948466.46</v>
      </c>
      <c r="I238" s="19">
        <v>37948466.46</v>
      </c>
      <c r="J238" s="19">
        <v>37948466.46</v>
      </c>
    </row>
    <row r="239" spans="1:10" ht="12.75" customHeight="1">
      <c r="A239" s="17" t="s">
        <v>619</v>
      </c>
      <c r="B239" s="18" t="s">
        <v>365</v>
      </c>
      <c r="C239" s="93" t="s">
        <v>647</v>
      </c>
      <c r="D239" s="94"/>
      <c r="E239" s="19">
        <v>38788079.03</v>
      </c>
      <c r="F239" s="19">
        <v>38788079.03</v>
      </c>
      <c r="G239" s="19">
        <v>38788079.03</v>
      </c>
      <c r="H239" s="19">
        <v>24435859.46</v>
      </c>
      <c r="I239" s="19">
        <v>24435859.46</v>
      </c>
      <c r="J239" s="19">
        <v>24435859.46</v>
      </c>
    </row>
    <row r="240" spans="1:10" ht="38.25">
      <c r="A240" s="17" t="s">
        <v>621</v>
      </c>
      <c r="B240" s="18" t="s">
        <v>365</v>
      </c>
      <c r="C240" s="93" t="s">
        <v>648</v>
      </c>
      <c r="D240" s="94"/>
      <c r="E240" s="19">
        <v>27691890.13</v>
      </c>
      <c r="F240" s="19">
        <v>27691890.13</v>
      </c>
      <c r="G240" s="19">
        <v>27691890.13</v>
      </c>
      <c r="H240" s="19">
        <v>17513848.46</v>
      </c>
      <c r="I240" s="19">
        <v>17513848.46</v>
      </c>
      <c r="J240" s="19">
        <v>17513848.46</v>
      </c>
    </row>
    <row r="241" spans="1:10" ht="12.75" customHeight="1">
      <c r="A241" s="17" t="s">
        <v>623</v>
      </c>
      <c r="B241" s="18" t="s">
        <v>365</v>
      </c>
      <c r="C241" s="93" t="s">
        <v>649</v>
      </c>
      <c r="D241" s="94"/>
      <c r="E241" s="19">
        <v>11096188.9</v>
      </c>
      <c r="F241" s="19">
        <v>11096188.9</v>
      </c>
      <c r="G241" s="19">
        <v>11096188.9</v>
      </c>
      <c r="H241" s="19">
        <v>6922011</v>
      </c>
      <c r="I241" s="19">
        <v>6922011</v>
      </c>
      <c r="J241" s="19">
        <v>6922011</v>
      </c>
    </row>
    <row r="242" spans="1:10" ht="12.75" customHeight="1">
      <c r="A242" s="17" t="s">
        <v>625</v>
      </c>
      <c r="B242" s="18" t="s">
        <v>365</v>
      </c>
      <c r="C242" s="93" t="s">
        <v>650</v>
      </c>
      <c r="D242" s="94"/>
      <c r="E242" s="19">
        <v>19738945.1</v>
      </c>
      <c r="F242" s="19">
        <v>19738945.1</v>
      </c>
      <c r="G242" s="19">
        <v>19738945.1</v>
      </c>
      <c r="H242" s="19">
        <v>13512607</v>
      </c>
      <c r="I242" s="19">
        <v>13512607</v>
      </c>
      <c r="J242" s="19">
        <v>13512607</v>
      </c>
    </row>
    <row r="243" spans="1:10" ht="38.25">
      <c r="A243" s="17" t="s">
        <v>627</v>
      </c>
      <c r="B243" s="18" t="s">
        <v>365</v>
      </c>
      <c r="C243" s="93" t="s">
        <v>651</v>
      </c>
      <c r="D243" s="94"/>
      <c r="E243" s="19">
        <v>15756088</v>
      </c>
      <c r="F243" s="19">
        <v>15756088</v>
      </c>
      <c r="G243" s="19">
        <v>15756088</v>
      </c>
      <c r="H243" s="19">
        <v>11026078</v>
      </c>
      <c r="I243" s="19">
        <v>11026078</v>
      </c>
      <c r="J243" s="19">
        <v>11026078</v>
      </c>
    </row>
    <row r="244" spans="1:10" ht="12.75" customHeight="1">
      <c r="A244" s="17" t="s">
        <v>629</v>
      </c>
      <c r="B244" s="18" t="s">
        <v>365</v>
      </c>
      <c r="C244" s="93" t="s">
        <v>652</v>
      </c>
      <c r="D244" s="94"/>
      <c r="E244" s="19">
        <v>3982857.1</v>
      </c>
      <c r="F244" s="19">
        <v>3982857.1</v>
      </c>
      <c r="G244" s="19">
        <v>3982857.1</v>
      </c>
      <c r="H244" s="19">
        <v>2486529</v>
      </c>
      <c r="I244" s="19">
        <v>2486529</v>
      </c>
      <c r="J244" s="19">
        <v>2486529</v>
      </c>
    </row>
    <row r="245" spans="1:10" ht="12.75" customHeight="1">
      <c r="A245" s="17" t="s">
        <v>397</v>
      </c>
      <c r="B245" s="18" t="s">
        <v>365</v>
      </c>
      <c r="C245" s="93" t="s">
        <v>653</v>
      </c>
      <c r="D245" s="94"/>
      <c r="E245" s="19">
        <v>500000</v>
      </c>
      <c r="F245" s="19">
        <v>500000</v>
      </c>
      <c r="G245" s="19">
        <v>500000</v>
      </c>
      <c r="H245" s="19" t="s">
        <v>42</v>
      </c>
      <c r="I245" s="19" t="s">
        <v>42</v>
      </c>
      <c r="J245" s="19" t="s">
        <v>42</v>
      </c>
    </row>
    <row r="246" spans="1:10" ht="12.75" customHeight="1">
      <c r="A246" s="17" t="s">
        <v>405</v>
      </c>
      <c r="B246" s="18" t="s">
        <v>365</v>
      </c>
      <c r="C246" s="93" t="s">
        <v>654</v>
      </c>
      <c r="D246" s="94"/>
      <c r="E246" s="19">
        <v>500000</v>
      </c>
      <c r="F246" s="19">
        <v>500000</v>
      </c>
      <c r="G246" s="19">
        <v>500000</v>
      </c>
      <c r="H246" s="19" t="s">
        <v>42</v>
      </c>
      <c r="I246" s="19" t="s">
        <v>42</v>
      </c>
      <c r="J246" s="19" t="s">
        <v>42</v>
      </c>
    </row>
    <row r="247" spans="1:10" ht="25.5">
      <c r="A247" s="14" t="s">
        <v>655</v>
      </c>
      <c r="B247" s="15" t="s">
        <v>365</v>
      </c>
      <c r="C247" s="95" t="s">
        <v>656</v>
      </c>
      <c r="D247" s="96"/>
      <c r="E247" s="16">
        <v>193100</v>
      </c>
      <c r="F247" s="16">
        <v>193100</v>
      </c>
      <c r="G247" s="16">
        <v>193100</v>
      </c>
      <c r="H247" s="16">
        <v>156087.6</v>
      </c>
      <c r="I247" s="16">
        <v>156087.6</v>
      </c>
      <c r="J247" s="16">
        <v>156087.6</v>
      </c>
    </row>
    <row r="248" spans="1:10" ht="51">
      <c r="A248" s="17" t="s">
        <v>368</v>
      </c>
      <c r="B248" s="18" t="s">
        <v>365</v>
      </c>
      <c r="C248" s="93" t="s">
        <v>657</v>
      </c>
      <c r="D248" s="94"/>
      <c r="E248" s="19">
        <v>22500</v>
      </c>
      <c r="F248" s="19">
        <v>22500</v>
      </c>
      <c r="G248" s="19">
        <v>22500</v>
      </c>
      <c r="H248" s="19">
        <v>8487.6</v>
      </c>
      <c r="I248" s="19">
        <v>8487.6</v>
      </c>
      <c r="J248" s="19">
        <v>8487.6</v>
      </c>
    </row>
    <row r="249" spans="1:10" ht="25.5">
      <c r="A249" s="17" t="s">
        <v>377</v>
      </c>
      <c r="B249" s="18" t="s">
        <v>365</v>
      </c>
      <c r="C249" s="93" t="s">
        <v>658</v>
      </c>
      <c r="D249" s="94"/>
      <c r="E249" s="19">
        <v>22500</v>
      </c>
      <c r="F249" s="19">
        <v>22500</v>
      </c>
      <c r="G249" s="19">
        <v>22500</v>
      </c>
      <c r="H249" s="19">
        <v>8487.6</v>
      </c>
      <c r="I249" s="19">
        <v>8487.6</v>
      </c>
      <c r="J249" s="19">
        <v>8487.6</v>
      </c>
    </row>
    <row r="250" spans="1:10" ht="25.5">
      <c r="A250" s="17" t="s">
        <v>381</v>
      </c>
      <c r="B250" s="18" t="s">
        <v>365</v>
      </c>
      <c r="C250" s="93" t="s">
        <v>659</v>
      </c>
      <c r="D250" s="94"/>
      <c r="E250" s="19">
        <v>22500</v>
      </c>
      <c r="F250" s="19">
        <v>22500</v>
      </c>
      <c r="G250" s="19">
        <v>22500</v>
      </c>
      <c r="H250" s="19">
        <v>8487.6</v>
      </c>
      <c r="I250" s="19">
        <v>8487.6</v>
      </c>
      <c r="J250" s="19">
        <v>8487.6</v>
      </c>
    </row>
    <row r="251" spans="1:10" ht="25.5">
      <c r="A251" s="17" t="s">
        <v>385</v>
      </c>
      <c r="B251" s="18" t="s">
        <v>365</v>
      </c>
      <c r="C251" s="93" t="s">
        <v>660</v>
      </c>
      <c r="D251" s="94"/>
      <c r="E251" s="19">
        <v>170600</v>
      </c>
      <c r="F251" s="19">
        <v>170600</v>
      </c>
      <c r="G251" s="19">
        <v>170600</v>
      </c>
      <c r="H251" s="19">
        <v>147600</v>
      </c>
      <c r="I251" s="19">
        <v>147600</v>
      </c>
      <c r="J251" s="19">
        <v>147600</v>
      </c>
    </row>
    <row r="252" spans="1:10" ht="25.5">
      <c r="A252" s="17" t="s">
        <v>387</v>
      </c>
      <c r="B252" s="18" t="s">
        <v>365</v>
      </c>
      <c r="C252" s="93" t="s">
        <v>661</v>
      </c>
      <c r="D252" s="94"/>
      <c r="E252" s="19">
        <v>170600</v>
      </c>
      <c r="F252" s="19">
        <v>170600</v>
      </c>
      <c r="G252" s="19">
        <v>170600</v>
      </c>
      <c r="H252" s="19">
        <v>147600</v>
      </c>
      <c r="I252" s="19">
        <v>147600</v>
      </c>
      <c r="J252" s="19">
        <v>147600</v>
      </c>
    </row>
    <row r="253" spans="1:10" ht="25.5">
      <c r="A253" s="17" t="s">
        <v>389</v>
      </c>
      <c r="B253" s="18" t="s">
        <v>365</v>
      </c>
      <c r="C253" s="93" t="s">
        <v>662</v>
      </c>
      <c r="D253" s="94"/>
      <c r="E253" s="19">
        <v>170600</v>
      </c>
      <c r="F253" s="19">
        <v>170600</v>
      </c>
      <c r="G253" s="19">
        <v>170600</v>
      </c>
      <c r="H253" s="19">
        <v>147600</v>
      </c>
      <c r="I253" s="19">
        <v>147600</v>
      </c>
      <c r="J253" s="19">
        <v>147600</v>
      </c>
    </row>
    <row r="254" spans="1:10" ht="12.75" customHeight="1">
      <c r="A254" s="14" t="s">
        <v>663</v>
      </c>
      <c r="B254" s="15" t="s">
        <v>365</v>
      </c>
      <c r="C254" s="95" t="s">
        <v>664</v>
      </c>
      <c r="D254" s="96"/>
      <c r="E254" s="16">
        <v>679453.09</v>
      </c>
      <c r="F254" s="16">
        <v>679453.09</v>
      </c>
      <c r="G254" s="16">
        <v>679453.09</v>
      </c>
      <c r="H254" s="16">
        <v>662693.4</v>
      </c>
      <c r="I254" s="16">
        <v>662693.4</v>
      </c>
      <c r="J254" s="16">
        <v>662693.4</v>
      </c>
    </row>
    <row r="255" spans="1:10" ht="51">
      <c r="A255" s="17" t="s">
        <v>368</v>
      </c>
      <c r="B255" s="18" t="s">
        <v>365</v>
      </c>
      <c r="C255" s="93" t="s">
        <v>665</v>
      </c>
      <c r="D255" s="94"/>
      <c r="E255" s="19">
        <v>20000</v>
      </c>
      <c r="F255" s="19">
        <v>20000</v>
      </c>
      <c r="G255" s="19">
        <v>20000</v>
      </c>
      <c r="H255" s="19">
        <v>18000</v>
      </c>
      <c r="I255" s="19">
        <v>18000</v>
      </c>
      <c r="J255" s="19">
        <v>18000</v>
      </c>
    </row>
    <row r="256" spans="1:10" ht="12.75" customHeight="1">
      <c r="A256" s="17" t="s">
        <v>370</v>
      </c>
      <c r="B256" s="18" t="s">
        <v>365</v>
      </c>
      <c r="C256" s="93" t="s">
        <v>666</v>
      </c>
      <c r="D256" s="94"/>
      <c r="E256" s="19">
        <v>20000</v>
      </c>
      <c r="F256" s="19">
        <v>20000</v>
      </c>
      <c r="G256" s="19">
        <v>20000</v>
      </c>
      <c r="H256" s="19">
        <v>18000</v>
      </c>
      <c r="I256" s="19">
        <v>18000</v>
      </c>
      <c r="J256" s="19">
        <v>18000</v>
      </c>
    </row>
    <row r="257" spans="1:10" ht="38.25">
      <c r="A257" s="17" t="s">
        <v>602</v>
      </c>
      <c r="B257" s="18" t="s">
        <v>365</v>
      </c>
      <c r="C257" s="93" t="s">
        <v>667</v>
      </c>
      <c r="D257" s="94"/>
      <c r="E257" s="19">
        <v>20000</v>
      </c>
      <c r="F257" s="19">
        <v>20000</v>
      </c>
      <c r="G257" s="19">
        <v>20000</v>
      </c>
      <c r="H257" s="19">
        <v>18000</v>
      </c>
      <c r="I257" s="19">
        <v>18000</v>
      </c>
      <c r="J257" s="19">
        <v>18000</v>
      </c>
    </row>
    <row r="258" spans="1:10" ht="25.5">
      <c r="A258" s="17" t="s">
        <v>385</v>
      </c>
      <c r="B258" s="18" t="s">
        <v>365</v>
      </c>
      <c r="C258" s="93" t="s">
        <v>668</v>
      </c>
      <c r="D258" s="94"/>
      <c r="E258" s="19">
        <v>55060</v>
      </c>
      <c r="F258" s="19">
        <v>55060</v>
      </c>
      <c r="G258" s="19">
        <v>55060</v>
      </c>
      <c r="H258" s="19">
        <v>40300.31</v>
      </c>
      <c r="I258" s="19">
        <v>40300.31</v>
      </c>
      <c r="J258" s="19">
        <v>40300.31</v>
      </c>
    </row>
    <row r="259" spans="1:10" ht="25.5">
      <c r="A259" s="17" t="s">
        <v>387</v>
      </c>
      <c r="B259" s="18" t="s">
        <v>365</v>
      </c>
      <c r="C259" s="93" t="s">
        <v>669</v>
      </c>
      <c r="D259" s="94"/>
      <c r="E259" s="19">
        <v>55060</v>
      </c>
      <c r="F259" s="19">
        <v>55060</v>
      </c>
      <c r="G259" s="19">
        <v>55060</v>
      </c>
      <c r="H259" s="19">
        <v>40300.31</v>
      </c>
      <c r="I259" s="19">
        <v>40300.31</v>
      </c>
      <c r="J259" s="19">
        <v>40300.31</v>
      </c>
    </row>
    <row r="260" spans="1:10" ht="25.5">
      <c r="A260" s="17" t="s">
        <v>389</v>
      </c>
      <c r="B260" s="18" t="s">
        <v>365</v>
      </c>
      <c r="C260" s="93" t="s">
        <v>670</v>
      </c>
      <c r="D260" s="94"/>
      <c r="E260" s="19">
        <v>55060</v>
      </c>
      <c r="F260" s="19">
        <v>55060</v>
      </c>
      <c r="G260" s="19">
        <v>55060</v>
      </c>
      <c r="H260" s="19">
        <v>40300.31</v>
      </c>
      <c r="I260" s="19">
        <v>40300.31</v>
      </c>
      <c r="J260" s="19">
        <v>40300.31</v>
      </c>
    </row>
    <row r="261" spans="1:10" ht="25.5">
      <c r="A261" s="17" t="s">
        <v>617</v>
      </c>
      <c r="B261" s="18" t="s">
        <v>365</v>
      </c>
      <c r="C261" s="93" t="s">
        <v>671</v>
      </c>
      <c r="D261" s="94"/>
      <c r="E261" s="19">
        <v>604393.09</v>
      </c>
      <c r="F261" s="19">
        <v>604393.09</v>
      </c>
      <c r="G261" s="19">
        <v>604393.09</v>
      </c>
      <c r="H261" s="19">
        <v>604393.09</v>
      </c>
      <c r="I261" s="19">
        <v>604393.09</v>
      </c>
      <c r="J261" s="19">
        <v>604393.09</v>
      </c>
    </row>
    <row r="262" spans="1:10" ht="12.75" customHeight="1">
      <c r="A262" s="17" t="s">
        <v>619</v>
      </c>
      <c r="B262" s="18" t="s">
        <v>365</v>
      </c>
      <c r="C262" s="93" t="s">
        <v>672</v>
      </c>
      <c r="D262" s="94"/>
      <c r="E262" s="19">
        <v>455072.63</v>
      </c>
      <c r="F262" s="19">
        <v>455072.63</v>
      </c>
      <c r="G262" s="19">
        <v>455072.63</v>
      </c>
      <c r="H262" s="19">
        <v>455072.63</v>
      </c>
      <c r="I262" s="19">
        <v>455072.63</v>
      </c>
      <c r="J262" s="19">
        <v>455072.63</v>
      </c>
    </row>
    <row r="263" spans="1:10" ht="38.25">
      <c r="A263" s="17" t="s">
        <v>621</v>
      </c>
      <c r="B263" s="18" t="s">
        <v>365</v>
      </c>
      <c r="C263" s="93" t="s">
        <v>673</v>
      </c>
      <c r="D263" s="94"/>
      <c r="E263" s="19">
        <v>455072.63</v>
      </c>
      <c r="F263" s="19">
        <v>455072.63</v>
      </c>
      <c r="G263" s="19">
        <v>455072.63</v>
      </c>
      <c r="H263" s="19">
        <v>455072.63</v>
      </c>
      <c r="I263" s="19">
        <v>455072.63</v>
      </c>
      <c r="J263" s="19">
        <v>455072.63</v>
      </c>
    </row>
    <row r="264" spans="1:10" ht="12.75" customHeight="1">
      <c r="A264" s="17" t="s">
        <v>625</v>
      </c>
      <c r="B264" s="18" t="s">
        <v>365</v>
      </c>
      <c r="C264" s="93" t="s">
        <v>674</v>
      </c>
      <c r="D264" s="94"/>
      <c r="E264" s="19">
        <v>149320.46</v>
      </c>
      <c r="F264" s="19">
        <v>149320.46</v>
      </c>
      <c r="G264" s="19">
        <v>149320.46</v>
      </c>
      <c r="H264" s="19">
        <v>149320.46</v>
      </c>
      <c r="I264" s="19">
        <v>149320.46</v>
      </c>
      <c r="J264" s="19">
        <v>149320.46</v>
      </c>
    </row>
    <row r="265" spans="1:10" ht="38.25">
      <c r="A265" s="17" t="s">
        <v>627</v>
      </c>
      <c r="B265" s="18" t="s">
        <v>365</v>
      </c>
      <c r="C265" s="93" t="s">
        <v>675</v>
      </c>
      <c r="D265" s="94"/>
      <c r="E265" s="19">
        <v>149320.46</v>
      </c>
      <c r="F265" s="19">
        <v>149320.46</v>
      </c>
      <c r="G265" s="19">
        <v>149320.46</v>
      </c>
      <c r="H265" s="19">
        <v>149320.46</v>
      </c>
      <c r="I265" s="19">
        <v>149320.46</v>
      </c>
      <c r="J265" s="19">
        <v>149320.46</v>
      </c>
    </row>
    <row r="266" spans="1:10" ht="12.75" customHeight="1">
      <c r="A266" s="14" t="s">
        <v>676</v>
      </c>
      <c r="B266" s="15" t="s">
        <v>365</v>
      </c>
      <c r="C266" s="95" t="s">
        <v>677</v>
      </c>
      <c r="D266" s="96"/>
      <c r="E266" s="16">
        <v>3060623</v>
      </c>
      <c r="F266" s="16">
        <v>3060623</v>
      </c>
      <c r="G266" s="16">
        <v>3060623</v>
      </c>
      <c r="H266" s="16">
        <v>1598504.75</v>
      </c>
      <c r="I266" s="16">
        <v>1598504.75</v>
      </c>
      <c r="J266" s="16">
        <v>1598504.75</v>
      </c>
    </row>
    <row r="267" spans="1:10" ht="51">
      <c r="A267" s="17" t="s">
        <v>368</v>
      </c>
      <c r="B267" s="18" t="s">
        <v>365</v>
      </c>
      <c r="C267" s="93" t="s">
        <v>678</v>
      </c>
      <c r="D267" s="94"/>
      <c r="E267" s="19">
        <v>2819750.3</v>
      </c>
      <c r="F267" s="19">
        <v>2819750.3</v>
      </c>
      <c r="G267" s="19">
        <v>2819750.3</v>
      </c>
      <c r="H267" s="19">
        <v>1504878.06</v>
      </c>
      <c r="I267" s="19">
        <v>1504878.06</v>
      </c>
      <c r="J267" s="19">
        <v>1504878.06</v>
      </c>
    </row>
    <row r="268" spans="1:10" ht="12.75" customHeight="1">
      <c r="A268" s="17" t="s">
        <v>370</v>
      </c>
      <c r="B268" s="18" t="s">
        <v>365</v>
      </c>
      <c r="C268" s="93" t="s">
        <v>679</v>
      </c>
      <c r="D268" s="94"/>
      <c r="E268" s="19">
        <v>2054250.3</v>
      </c>
      <c r="F268" s="19">
        <v>2054250.3</v>
      </c>
      <c r="G268" s="19">
        <v>2054250.3</v>
      </c>
      <c r="H268" s="19">
        <v>1052922.9</v>
      </c>
      <c r="I268" s="19">
        <v>1052922.9</v>
      </c>
      <c r="J268" s="19">
        <v>1052922.9</v>
      </c>
    </row>
    <row r="269" spans="1:10" ht="12.75" customHeight="1">
      <c r="A269" s="17" t="s">
        <v>372</v>
      </c>
      <c r="B269" s="18" t="s">
        <v>365</v>
      </c>
      <c r="C269" s="93" t="s">
        <v>680</v>
      </c>
      <c r="D269" s="94"/>
      <c r="E269" s="19">
        <v>1458000</v>
      </c>
      <c r="F269" s="19">
        <v>1458000</v>
      </c>
      <c r="G269" s="19">
        <v>1458000</v>
      </c>
      <c r="H269" s="19">
        <v>779326.24</v>
      </c>
      <c r="I269" s="19">
        <v>779326.24</v>
      </c>
      <c r="J269" s="19">
        <v>779326.24</v>
      </c>
    </row>
    <row r="270" spans="1:10" ht="25.5">
      <c r="A270" s="17" t="s">
        <v>374</v>
      </c>
      <c r="B270" s="18" t="s">
        <v>365</v>
      </c>
      <c r="C270" s="93" t="s">
        <v>681</v>
      </c>
      <c r="D270" s="94"/>
      <c r="E270" s="19">
        <v>155666.3</v>
      </c>
      <c r="F270" s="19">
        <v>155666.3</v>
      </c>
      <c r="G270" s="19">
        <v>155666.3</v>
      </c>
      <c r="H270" s="19">
        <v>58833</v>
      </c>
      <c r="I270" s="19">
        <v>58833</v>
      </c>
      <c r="J270" s="19">
        <v>58833</v>
      </c>
    </row>
    <row r="271" spans="1:10" ht="25.5">
      <c r="A271" s="17" t="s">
        <v>48</v>
      </c>
      <c r="B271" s="18" t="s">
        <v>365</v>
      </c>
      <c r="C271" s="93" t="s">
        <v>682</v>
      </c>
      <c r="D271" s="94"/>
      <c r="E271" s="19">
        <v>440584</v>
      </c>
      <c r="F271" s="19">
        <v>440584</v>
      </c>
      <c r="G271" s="19">
        <v>440584</v>
      </c>
      <c r="H271" s="19">
        <v>214763.66</v>
      </c>
      <c r="I271" s="19">
        <v>214763.66</v>
      </c>
      <c r="J271" s="19">
        <v>214763.66</v>
      </c>
    </row>
    <row r="272" spans="1:10" ht="25.5">
      <c r="A272" s="17" t="s">
        <v>377</v>
      </c>
      <c r="B272" s="18" t="s">
        <v>365</v>
      </c>
      <c r="C272" s="93" t="s">
        <v>683</v>
      </c>
      <c r="D272" s="94"/>
      <c r="E272" s="19">
        <v>765500</v>
      </c>
      <c r="F272" s="19">
        <v>765500</v>
      </c>
      <c r="G272" s="19">
        <v>765500</v>
      </c>
      <c r="H272" s="19">
        <v>451955.16</v>
      </c>
      <c r="I272" s="19">
        <v>451955.16</v>
      </c>
      <c r="J272" s="19">
        <v>451955.16</v>
      </c>
    </row>
    <row r="273" spans="1:10" ht="12.75" customHeight="1">
      <c r="A273" s="17" t="s">
        <v>379</v>
      </c>
      <c r="B273" s="18" t="s">
        <v>365</v>
      </c>
      <c r="C273" s="93" t="s">
        <v>684</v>
      </c>
      <c r="D273" s="94"/>
      <c r="E273" s="19">
        <v>570000</v>
      </c>
      <c r="F273" s="19">
        <v>570000</v>
      </c>
      <c r="G273" s="19">
        <v>570000</v>
      </c>
      <c r="H273" s="19">
        <v>351425.51</v>
      </c>
      <c r="I273" s="19">
        <v>351425.51</v>
      </c>
      <c r="J273" s="19">
        <v>351425.51</v>
      </c>
    </row>
    <row r="274" spans="1:10" ht="25.5">
      <c r="A274" s="17" t="s">
        <v>381</v>
      </c>
      <c r="B274" s="18" t="s">
        <v>365</v>
      </c>
      <c r="C274" s="93" t="s">
        <v>685</v>
      </c>
      <c r="D274" s="94"/>
      <c r="E274" s="19">
        <v>23500</v>
      </c>
      <c r="F274" s="19">
        <v>23500</v>
      </c>
      <c r="G274" s="19">
        <v>23500</v>
      </c>
      <c r="H274" s="19">
        <v>7620</v>
      </c>
      <c r="I274" s="19">
        <v>7620</v>
      </c>
      <c r="J274" s="19">
        <v>7620</v>
      </c>
    </row>
    <row r="275" spans="1:10" ht="38.25">
      <c r="A275" s="17" t="s">
        <v>383</v>
      </c>
      <c r="B275" s="18" t="s">
        <v>365</v>
      </c>
      <c r="C275" s="93" t="s">
        <v>686</v>
      </c>
      <c r="D275" s="94"/>
      <c r="E275" s="19">
        <v>172000</v>
      </c>
      <c r="F275" s="19">
        <v>172000</v>
      </c>
      <c r="G275" s="19">
        <v>172000</v>
      </c>
      <c r="H275" s="19">
        <v>92909.65</v>
      </c>
      <c r="I275" s="19">
        <v>92909.65</v>
      </c>
      <c r="J275" s="19">
        <v>92909.65</v>
      </c>
    </row>
    <row r="276" spans="1:10" ht="25.5">
      <c r="A276" s="17" t="s">
        <v>385</v>
      </c>
      <c r="B276" s="18" t="s">
        <v>365</v>
      </c>
      <c r="C276" s="93" t="s">
        <v>687</v>
      </c>
      <c r="D276" s="94"/>
      <c r="E276" s="19">
        <v>235789.1</v>
      </c>
      <c r="F276" s="19">
        <v>235789.1</v>
      </c>
      <c r="G276" s="19">
        <v>235789.1</v>
      </c>
      <c r="H276" s="19">
        <v>88627.26</v>
      </c>
      <c r="I276" s="19">
        <v>88627.26</v>
      </c>
      <c r="J276" s="19">
        <v>88627.26</v>
      </c>
    </row>
    <row r="277" spans="1:10" ht="25.5">
      <c r="A277" s="17" t="s">
        <v>387</v>
      </c>
      <c r="B277" s="18" t="s">
        <v>365</v>
      </c>
      <c r="C277" s="93" t="s">
        <v>688</v>
      </c>
      <c r="D277" s="94"/>
      <c r="E277" s="19">
        <v>235789.1</v>
      </c>
      <c r="F277" s="19">
        <v>235789.1</v>
      </c>
      <c r="G277" s="19">
        <v>235789.1</v>
      </c>
      <c r="H277" s="19">
        <v>88627.26</v>
      </c>
      <c r="I277" s="19">
        <v>88627.26</v>
      </c>
      <c r="J277" s="19">
        <v>88627.26</v>
      </c>
    </row>
    <row r="278" spans="1:10" ht="25.5">
      <c r="A278" s="17" t="s">
        <v>389</v>
      </c>
      <c r="B278" s="18" t="s">
        <v>365</v>
      </c>
      <c r="C278" s="93" t="s">
        <v>689</v>
      </c>
      <c r="D278" s="94"/>
      <c r="E278" s="19">
        <v>235789.1</v>
      </c>
      <c r="F278" s="19">
        <v>235789.1</v>
      </c>
      <c r="G278" s="19">
        <v>235789.1</v>
      </c>
      <c r="H278" s="19">
        <v>88627.26</v>
      </c>
      <c r="I278" s="19">
        <v>88627.26</v>
      </c>
      <c r="J278" s="19">
        <v>88627.26</v>
      </c>
    </row>
    <row r="279" spans="1:10" ht="25.5">
      <c r="A279" s="17" t="s">
        <v>617</v>
      </c>
      <c r="B279" s="18" t="s">
        <v>365</v>
      </c>
      <c r="C279" s="93" t="s">
        <v>690</v>
      </c>
      <c r="D279" s="94"/>
      <c r="E279" s="19">
        <v>4800</v>
      </c>
      <c r="F279" s="19">
        <v>4800</v>
      </c>
      <c r="G279" s="19">
        <v>4800</v>
      </c>
      <c r="H279" s="19">
        <v>4800</v>
      </c>
      <c r="I279" s="19">
        <v>4800</v>
      </c>
      <c r="J279" s="19">
        <v>4800</v>
      </c>
    </row>
    <row r="280" spans="1:10" ht="12.75" customHeight="1">
      <c r="A280" s="17" t="s">
        <v>619</v>
      </c>
      <c r="B280" s="18" t="s">
        <v>365</v>
      </c>
      <c r="C280" s="93" t="s">
        <v>691</v>
      </c>
      <c r="D280" s="94"/>
      <c r="E280" s="19">
        <v>4800</v>
      </c>
      <c r="F280" s="19">
        <v>4800</v>
      </c>
      <c r="G280" s="19">
        <v>4800</v>
      </c>
      <c r="H280" s="19">
        <v>4800</v>
      </c>
      <c r="I280" s="19">
        <v>4800</v>
      </c>
      <c r="J280" s="19">
        <v>4800</v>
      </c>
    </row>
    <row r="281" spans="1:10" ht="38.25">
      <c r="A281" s="17" t="s">
        <v>621</v>
      </c>
      <c r="B281" s="18" t="s">
        <v>365</v>
      </c>
      <c r="C281" s="93" t="s">
        <v>692</v>
      </c>
      <c r="D281" s="94"/>
      <c r="E281" s="19">
        <v>4800</v>
      </c>
      <c r="F281" s="19">
        <v>4800</v>
      </c>
      <c r="G281" s="19">
        <v>4800</v>
      </c>
      <c r="H281" s="19">
        <v>4800</v>
      </c>
      <c r="I281" s="19">
        <v>4800</v>
      </c>
      <c r="J281" s="19">
        <v>4800</v>
      </c>
    </row>
    <row r="282" spans="1:10" ht="12.75" customHeight="1">
      <c r="A282" s="17" t="s">
        <v>397</v>
      </c>
      <c r="B282" s="18" t="s">
        <v>365</v>
      </c>
      <c r="C282" s="93" t="s">
        <v>693</v>
      </c>
      <c r="D282" s="94"/>
      <c r="E282" s="19">
        <v>283.6</v>
      </c>
      <c r="F282" s="19">
        <v>283.6</v>
      </c>
      <c r="G282" s="19">
        <v>283.6</v>
      </c>
      <c r="H282" s="19">
        <v>199.43</v>
      </c>
      <c r="I282" s="19">
        <v>199.43</v>
      </c>
      <c r="J282" s="19">
        <v>199.43</v>
      </c>
    </row>
    <row r="283" spans="1:10" ht="12.75" customHeight="1">
      <c r="A283" s="17" t="s">
        <v>399</v>
      </c>
      <c r="B283" s="18" t="s">
        <v>365</v>
      </c>
      <c r="C283" s="93" t="s">
        <v>694</v>
      </c>
      <c r="D283" s="94"/>
      <c r="E283" s="19">
        <v>283.6</v>
      </c>
      <c r="F283" s="19">
        <v>283.6</v>
      </c>
      <c r="G283" s="19">
        <v>283.6</v>
      </c>
      <c r="H283" s="19">
        <v>199.43</v>
      </c>
      <c r="I283" s="19">
        <v>199.43</v>
      </c>
      <c r="J283" s="19">
        <v>199.43</v>
      </c>
    </row>
    <row r="284" spans="1:10" ht="12.75" customHeight="1">
      <c r="A284" s="17" t="s">
        <v>403</v>
      </c>
      <c r="B284" s="18" t="s">
        <v>365</v>
      </c>
      <c r="C284" s="93" t="s">
        <v>695</v>
      </c>
      <c r="D284" s="94"/>
      <c r="E284" s="19">
        <v>283.6</v>
      </c>
      <c r="F284" s="19">
        <v>283.6</v>
      </c>
      <c r="G284" s="19">
        <v>283.6</v>
      </c>
      <c r="H284" s="19">
        <v>199.43</v>
      </c>
      <c r="I284" s="19">
        <v>199.43</v>
      </c>
      <c r="J284" s="19">
        <v>199.43</v>
      </c>
    </row>
    <row r="285" spans="1:10" ht="12.75" customHeight="1">
      <c r="A285" s="14" t="s">
        <v>696</v>
      </c>
      <c r="B285" s="15" t="s">
        <v>365</v>
      </c>
      <c r="C285" s="95" t="s">
        <v>697</v>
      </c>
      <c r="D285" s="96"/>
      <c r="E285" s="16">
        <v>13646249.71</v>
      </c>
      <c r="F285" s="16">
        <v>13646249.71</v>
      </c>
      <c r="G285" s="16">
        <v>13646249.71</v>
      </c>
      <c r="H285" s="16">
        <v>7042654.44</v>
      </c>
      <c r="I285" s="16">
        <v>7042654.44</v>
      </c>
      <c r="J285" s="16">
        <v>7042654.44</v>
      </c>
    </row>
    <row r="286" spans="1:10" ht="51">
      <c r="A286" s="17" t="s">
        <v>368</v>
      </c>
      <c r="B286" s="18" t="s">
        <v>365</v>
      </c>
      <c r="C286" s="93" t="s">
        <v>698</v>
      </c>
      <c r="D286" s="94"/>
      <c r="E286" s="19">
        <v>10925560.25</v>
      </c>
      <c r="F286" s="19">
        <v>10925560.25</v>
      </c>
      <c r="G286" s="19">
        <v>10925560.25</v>
      </c>
      <c r="H286" s="19">
        <v>5277166.24</v>
      </c>
      <c r="I286" s="19">
        <v>5277166.24</v>
      </c>
      <c r="J286" s="19">
        <v>5277166.24</v>
      </c>
    </row>
    <row r="287" spans="1:10" ht="12.75" customHeight="1">
      <c r="A287" s="17" t="s">
        <v>370</v>
      </c>
      <c r="B287" s="18" t="s">
        <v>365</v>
      </c>
      <c r="C287" s="93" t="s">
        <v>699</v>
      </c>
      <c r="D287" s="94"/>
      <c r="E287" s="19">
        <v>10925560.25</v>
      </c>
      <c r="F287" s="19">
        <v>10925560.25</v>
      </c>
      <c r="G287" s="19">
        <v>10925560.25</v>
      </c>
      <c r="H287" s="19">
        <v>5277166.24</v>
      </c>
      <c r="I287" s="19">
        <v>5277166.24</v>
      </c>
      <c r="J287" s="19">
        <v>5277166.24</v>
      </c>
    </row>
    <row r="288" spans="1:10" ht="12.75" customHeight="1">
      <c r="A288" s="17" t="s">
        <v>372</v>
      </c>
      <c r="B288" s="18" t="s">
        <v>365</v>
      </c>
      <c r="C288" s="93" t="s">
        <v>700</v>
      </c>
      <c r="D288" s="94"/>
      <c r="E288" s="19">
        <v>8078204.68</v>
      </c>
      <c r="F288" s="19">
        <v>8078204.68</v>
      </c>
      <c r="G288" s="19">
        <v>8078204.68</v>
      </c>
      <c r="H288" s="19">
        <v>3978417.77</v>
      </c>
      <c r="I288" s="19">
        <v>3978417.77</v>
      </c>
      <c r="J288" s="19">
        <v>3978417.77</v>
      </c>
    </row>
    <row r="289" spans="1:10" ht="25.5">
      <c r="A289" s="17" t="s">
        <v>374</v>
      </c>
      <c r="B289" s="18" t="s">
        <v>365</v>
      </c>
      <c r="C289" s="93" t="s">
        <v>701</v>
      </c>
      <c r="D289" s="94"/>
      <c r="E289" s="19">
        <v>369529.66</v>
      </c>
      <c r="F289" s="19">
        <v>369529.66</v>
      </c>
      <c r="G289" s="19">
        <v>369529.66</v>
      </c>
      <c r="H289" s="19">
        <v>142000</v>
      </c>
      <c r="I289" s="19">
        <v>142000</v>
      </c>
      <c r="J289" s="19">
        <v>142000</v>
      </c>
    </row>
    <row r="290" spans="1:10" ht="25.5">
      <c r="A290" s="17" t="s">
        <v>48</v>
      </c>
      <c r="B290" s="18" t="s">
        <v>365</v>
      </c>
      <c r="C290" s="93" t="s">
        <v>702</v>
      </c>
      <c r="D290" s="94"/>
      <c r="E290" s="19">
        <v>2477825.91</v>
      </c>
      <c r="F290" s="19">
        <v>2477825.91</v>
      </c>
      <c r="G290" s="19">
        <v>2477825.91</v>
      </c>
      <c r="H290" s="19">
        <v>1156748.47</v>
      </c>
      <c r="I290" s="19">
        <v>1156748.47</v>
      </c>
      <c r="J290" s="19">
        <v>1156748.47</v>
      </c>
    </row>
    <row r="291" spans="1:10" ht="25.5">
      <c r="A291" s="17" t="s">
        <v>385</v>
      </c>
      <c r="B291" s="18" t="s">
        <v>365</v>
      </c>
      <c r="C291" s="93" t="s">
        <v>703</v>
      </c>
      <c r="D291" s="94"/>
      <c r="E291" s="19">
        <v>2661205</v>
      </c>
      <c r="F291" s="19">
        <v>2661205</v>
      </c>
      <c r="G291" s="19">
        <v>2661205</v>
      </c>
      <c r="H291" s="19">
        <v>1708052.69</v>
      </c>
      <c r="I291" s="19">
        <v>1708052.69</v>
      </c>
      <c r="J291" s="19">
        <v>1708052.69</v>
      </c>
    </row>
    <row r="292" spans="1:10" ht="25.5">
      <c r="A292" s="17" t="s">
        <v>387</v>
      </c>
      <c r="B292" s="18" t="s">
        <v>365</v>
      </c>
      <c r="C292" s="93" t="s">
        <v>704</v>
      </c>
      <c r="D292" s="94"/>
      <c r="E292" s="19">
        <v>2661205</v>
      </c>
      <c r="F292" s="19">
        <v>2661205</v>
      </c>
      <c r="G292" s="19">
        <v>2661205</v>
      </c>
      <c r="H292" s="19">
        <v>1708052.69</v>
      </c>
      <c r="I292" s="19">
        <v>1708052.69</v>
      </c>
      <c r="J292" s="19">
        <v>1708052.69</v>
      </c>
    </row>
    <row r="293" spans="1:10" ht="25.5">
      <c r="A293" s="17" t="s">
        <v>389</v>
      </c>
      <c r="B293" s="18" t="s">
        <v>365</v>
      </c>
      <c r="C293" s="93" t="s">
        <v>705</v>
      </c>
      <c r="D293" s="94"/>
      <c r="E293" s="19">
        <v>2661205</v>
      </c>
      <c r="F293" s="19">
        <v>2661205</v>
      </c>
      <c r="G293" s="19">
        <v>2661205</v>
      </c>
      <c r="H293" s="19">
        <v>1708052.69</v>
      </c>
      <c r="I293" s="19">
        <v>1708052.69</v>
      </c>
      <c r="J293" s="19">
        <v>1708052.69</v>
      </c>
    </row>
    <row r="294" spans="1:10" ht="12.75" customHeight="1">
      <c r="A294" s="17" t="s">
        <v>391</v>
      </c>
      <c r="B294" s="18" t="s">
        <v>365</v>
      </c>
      <c r="C294" s="93" t="s">
        <v>706</v>
      </c>
      <c r="D294" s="94"/>
      <c r="E294" s="19">
        <v>57359.12</v>
      </c>
      <c r="F294" s="19">
        <v>57359.12</v>
      </c>
      <c r="G294" s="19">
        <v>57359.12</v>
      </c>
      <c r="H294" s="19">
        <v>57359.12</v>
      </c>
      <c r="I294" s="19">
        <v>57359.12</v>
      </c>
      <c r="J294" s="19">
        <v>57359.12</v>
      </c>
    </row>
    <row r="295" spans="1:10" ht="25.5">
      <c r="A295" s="17" t="s">
        <v>707</v>
      </c>
      <c r="B295" s="18" t="s">
        <v>365</v>
      </c>
      <c r="C295" s="93" t="s">
        <v>708</v>
      </c>
      <c r="D295" s="94"/>
      <c r="E295" s="19">
        <v>57359.12</v>
      </c>
      <c r="F295" s="19">
        <v>57359.12</v>
      </c>
      <c r="G295" s="19">
        <v>57359.12</v>
      </c>
      <c r="H295" s="19">
        <v>57359.12</v>
      </c>
      <c r="I295" s="19">
        <v>57359.12</v>
      </c>
      <c r="J295" s="19">
        <v>57359.12</v>
      </c>
    </row>
    <row r="296" spans="1:10" ht="25.5">
      <c r="A296" s="17" t="s">
        <v>709</v>
      </c>
      <c r="B296" s="18" t="s">
        <v>365</v>
      </c>
      <c r="C296" s="93" t="s">
        <v>710</v>
      </c>
      <c r="D296" s="94"/>
      <c r="E296" s="19">
        <v>57359.12</v>
      </c>
      <c r="F296" s="19">
        <v>57359.12</v>
      </c>
      <c r="G296" s="19">
        <v>57359.12</v>
      </c>
      <c r="H296" s="19">
        <v>57359.12</v>
      </c>
      <c r="I296" s="19">
        <v>57359.12</v>
      </c>
      <c r="J296" s="19">
        <v>57359.12</v>
      </c>
    </row>
    <row r="297" spans="1:10" ht="12.75" customHeight="1">
      <c r="A297" s="17" t="s">
        <v>397</v>
      </c>
      <c r="B297" s="18" t="s">
        <v>365</v>
      </c>
      <c r="C297" s="93" t="s">
        <v>711</v>
      </c>
      <c r="D297" s="94"/>
      <c r="E297" s="19">
        <v>2125.34</v>
      </c>
      <c r="F297" s="19">
        <v>2125.34</v>
      </c>
      <c r="G297" s="19">
        <v>2125.34</v>
      </c>
      <c r="H297" s="19">
        <v>76.39</v>
      </c>
      <c r="I297" s="19">
        <v>76.39</v>
      </c>
      <c r="J297" s="19">
        <v>76.39</v>
      </c>
    </row>
    <row r="298" spans="1:10" ht="12.75" customHeight="1">
      <c r="A298" s="17" t="s">
        <v>399</v>
      </c>
      <c r="B298" s="18" t="s">
        <v>365</v>
      </c>
      <c r="C298" s="93" t="s">
        <v>712</v>
      </c>
      <c r="D298" s="94"/>
      <c r="E298" s="19">
        <v>2125.34</v>
      </c>
      <c r="F298" s="19">
        <v>2125.34</v>
      </c>
      <c r="G298" s="19">
        <v>2125.34</v>
      </c>
      <c r="H298" s="19">
        <v>76.39</v>
      </c>
      <c r="I298" s="19">
        <v>76.39</v>
      </c>
      <c r="J298" s="19">
        <v>76.39</v>
      </c>
    </row>
    <row r="299" spans="1:10" ht="12.75" customHeight="1">
      <c r="A299" s="17" t="s">
        <v>403</v>
      </c>
      <c r="B299" s="18" t="s">
        <v>365</v>
      </c>
      <c r="C299" s="93" t="s">
        <v>713</v>
      </c>
      <c r="D299" s="94"/>
      <c r="E299" s="19">
        <v>2125.34</v>
      </c>
      <c r="F299" s="19">
        <v>2125.34</v>
      </c>
      <c r="G299" s="19">
        <v>2125.34</v>
      </c>
      <c r="H299" s="19">
        <v>76.39</v>
      </c>
      <c r="I299" s="19">
        <v>76.39</v>
      </c>
      <c r="J299" s="19">
        <v>76.39</v>
      </c>
    </row>
    <row r="300" spans="1:10" ht="12.75" customHeight="1">
      <c r="A300" s="14" t="s">
        <v>714</v>
      </c>
      <c r="B300" s="15" t="s">
        <v>365</v>
      </c>
      <c r="C300" s="95" t="s">
        <v>715</v>
      </c>
      <c r="D300" s="96"/>
      <c r="E300" s="16">
        <v>12420539.71</v>
      </c>
      <c r="F300" s="16">
        <v>12420539.71</v>
      </c>
      <c r="G300" s="16">
        <v>12420539.71</v>
      </c>
      <c r="H300" s="16">
        <v>6351529.05</v>
      </c>
      <c r="I300" s="16">
        <v>6351529.05</v>
      </c>
      <c r="J300" s="16">
        <v>6351529.05</v>
      </c>
    </row>
    <row r="301" spans="1:10" ht="51">
      <c r="A301" s="17" t="s">
        <v>368</v>
      </c>
      <c r="B301" s="18" t="s">
        <v>365</v>
      </c>
      <c r="C301" s="93" t="s">
        <v>716</v>
      </c>
      <c r="D301" s="94"/>
      <c r="E301" s="19">
        <v>9773287.59</v>
      </c>
      <c r="F301" s="19">
        <v>9773287.59</v>
      </c>
      <c r="G301" s="19">
        <v>9773287.59</v>
      </c>
      <c r="H301" s="19">
        <v>4624439.93</v>
      </c>
      <c r="I301" s="19">
        <v>4624439.93</v>
      </c>
      <c r="J301" s="19">
        <v>4624439.93</v>
      </c>
    </row>
    <row r="302" spans="1:10" ht="12.75" customHeight="1">
      <c r="A302" s="17" t="s">
        <v>370</v>
      </c>
      <c r="B302" s="18" t="s">
        <v>365</v>
      </c>
      <c r="C302" s="93" t="s">
        <v>717</v>
      </c>
      <c r="D302" s="94"/>
      <c r="E302" s="19">
        <v>9773287.59</v>
      </c>
      <c r="F302" s="19">
        <v>9773287.59</v>
      </c>
      <c r="G302" s="19">
        <v>9773287.59</v>
      </c>
      <c r="H302" s="19">
        <v>4624439.93</v>
      </c>
      <c r="I302" s="19">
        <v>4624439.93</v>
      </c>
      <c r="J302" s="19">
        <v>4624439.93</v>
      </c>
    </row>
    <row r="303" spans="1:10" ht="12.75" customHeight="1">
      <c r="A303" s="17" t="s">
        <v>372</v>
      </c>
      <c r="B303" s="18" t="s">
        <v>365</v>
      </c>
      <c r="C303" s="93" t="s">
        <v>718</v>
      </c>
      <c r="D303" s="94"/>
      <c r="E303" s="19">
        <v>7223204.68</v>
      </c>
      <c r="F303" s="19">
        <v>7223204.68</v>
      </c>
      <c r="G303" s="19">
        <v>7223204.68</v>
      </c>
      <c r="H303" s="19">
        <v>3470496.67</v>
      </c>
      <c r="I303" s="19">
        <v>3470496.67</v>
      </c>
      <c r="J303" s="19">
        <v>3470496.67</v>
      </c>
    </row>
    <row r="304" spans="1:10" ht="25.5">
      <c r="A304" s="17" t="s">
        <v>374</v>
      </c>
      <c r="B304" s="18" t="s">
        <v>365</v>
      </c>
      <c r="C304" s="93" t="s">
        <v>719</v>
      </c>
      <c r="D304" s="94"/>
      <c r="E304" s="19">
        <v>330467</v>
      </c>
      <c r="F304" s="19">
        <v>330467</v>
      </c>
      <c r="G304" s="19">
        <v>330467</v>
      </c>
      <c r="H304" s="19">
        <v>134690</v>
      </c>
      <c r="I304" s="19">
        <v>134690</v>
      </c>
      <c r="J304" s="19">
        <v>134690</v>
      </c>
    </row>
    <row r="305" spans="1:10" ht="25.5">
      <c r="A305" s="17" t="s">
        <v>48</v>
      </c>
      <c r="B305" s="18" t="s">
        <v>365</v>
      </c>
      <c r="C305" s="93" t="s">
        <v>720</v>
      </c>
      <c r="D305" s="94"/>
      <c r="E305" s="19">
        <v>2219615.91</v>
      </c>
      <c r="F305" s="19">
        <v>2219615.91</v>
      </c>
      <c r="G305" s="19">
        <v>2219615.91</v>
      </c>
      <c r="H305" s="19">
        <v>1019253.26</v>
      </c>
      <c r="I305" s="19">
        <v>1019253.26</v>
      </c>
      <c r="J305" s="19">
        <v>1019253.26</v>
      </c>
    </row>
    <row r="306" spans="1:10" ht="25.5">
      <c r="A306" s="17" t="s">
        <v>385</v>
      </c>
      <c r="B306" s="18" t="s">
        <v>365</v>
      </c>
      <c r="C306" s="93" t="s">
        <v>721</v>
      </c>
      <c r="D306" s="94"/>
      <c r="E306" s="19">
        <v>2587793</v>
      </c>
      <c r="F306" s="19">
        <v>2587793</v>
      </c>
      <c r="G306" s="19">
        <v>2587793</v>
      </c>
      <c r="H306" s="19">
        <v>1669678.95</v>
      </c>
      <c r="I306" s="19">
        <v>1669678.95</v>
      </c>
      <c r="J306" s="19">
        <v>1669678.95</v>
      </c>
    </row>
    <row r="307" spans="1:10" ht="25.5">
      <c r="A307" s="17" t="s">
        <v>387</v>
      </c>
      <c r="B307" s="18" t="s">
        <v>365</v>
      </c>
      <c r="C307" s="93" t="s">
        <v>722</v>
      </c>
      <c r="D307" s="94"/>
      <c r="E307" s="19">
        <v>2587793</v>
      </c>
      <c r="F307" s="19">
        <v>2587793</v>
      </c>
      <c r="G307" s="19">
        <v>2587793</v>
      </c>
      <c r="H307" s="19">
        <v>1669678.95</v>
      </c>
      <c r="I307" s="19">
        <v>1669678.95</v>
      </c>
      <c r="J307" s="19">
        <v>1669678.95</v>
      </c>
    </row>
    <row r="308" spans="1:10" ht="25.5">
      <c r="A308" s="17" t="s">
        <v>389</v>
      </c>
      <c r="B308" s="18" t="s">
        <v>365</v>
      </c>
      <c r="C308" s="93" t="s">
        <v>723</v>
      </c>
      <c r="D308" s="94"/>
      <c r="E308" s="19">
        <v>2587793</v>
      </c>
      <c r="F308" s="19">
        <v>2587793</v>
      </c>
      <c r="G308" s="19">
        <v>2587793</v>
      </c>
      <c r="H308" s="19">
        <v>1669678.95</v>
      </c>
      <c r="I308" s="19">
        <v>1669678.95</v>
      </c>
      <c r="J308" s="19">
        <v>1669678.95</v>
      </c>
    </row>
    <row r="309" spans="1:10" ht="12.75" customHeight="1">
      <c r="A309" s="17" t="s">
        <v>391</v>
      </c>
      <c r="B309" s="18" t="s">
        <v>365</v>
      </c>
      <c r="C309" s="93" t="s">
        <v>724</v>
      </c>
      <c r="D309" s="94"/>
      <c r="E309" s="19">
        <v>57359.12</v>
      </c>
      <c r="F309" s="19">
        <v>57359.12</v>
      </c>
      <c r="G309" s="19">
        <v>57359.12</v>
      </c>
      <c r="H309" s="19">
        <v>57359.12</v>
      </c>
      <c r="I309" s="19">
        <v>57359.12</v>
      </c>
      <c r="J309" s="19">
        <v>57359.12</v>
      </c>
    </row>
    <row r="310" spans="1:10" ht="25.5">
      <c r="A310" s="17" t="s">
        <v>707</v>
      </c>
      <c r="B310" s="18" t="s">
        <v>365</v>
      </c>
      <c r="C310" s="93" t="s">
        <v>725</v>
      </c>
      <c r="D310" s="94"/>
      <c r="E310" s="19">
        <v>57359.12</v>
      </c>
      <c r="F310" s="19">
        <v>57359.12</v>
      </c>
      <c r="G310" s="19">
        <v>57359.12</v>
      </c>
      <c r="H310" s="19">
        <v>57359.12</v>
      </c>
      <c r="I310" s="19">
        <v>57359.12</v>
      </c>
      <c r="J310" s="19">
        <v>57359.12</v>
      </c>
    </row>
    <row r="311" spans="1:10" ht="25.5">
      <c r="A311" s="17" t="s">
        <v>709</v>
      </c>
      <c r="B311" s="18" t="s">
        <v>365</v>
      </c>
      <c r="C311" s="93" t="s">
        <v>726</v>
      </c>
      <c r="D311" s="94"/>
      <c r="E311" s="19">
        <v>57359.12</v>
      </c>
      <c r="F311" s="19">
        <v>57359.12</v>
      </c>
      <c r="G311" s="19">
        <v>57359.12</v>
      </c>
      <c r="H311" s="19">
        <v>57359.12</v>
      </c>
      <c r="I311" s="19">
        <v>57359.12</v>
      </c>
      <c r="J311" s="19">
        <v>57359.12</v>
      </c>
    </row>
    <row r="312" spans="1:10" ht="12.75" customHeight="1">
      <c r="A312" s="17" t="s">
        <v>397</v>
      </c>
      <c r="B312" s="18" t="s">
        <v>365</v>
      </c>
      <c r="C312" s="93" t="s">
        <v>727</v>
      </c>
      <c r="D312" s="94"/>
      <c r="E312" s="19">
        <v>2100</v>
      </c>
      <c r="F312" s="19">
        <v>2100</v>
      </c>
      <c r="G312" s="19">
        <v>2100</v>
      </c>
      <c r="H312" s="19">
        <v>51.05</v>
      </c>
      <c r="I312" s="19">
        <v>51.05</v>
      </c>
      <c r="J312" s="19">
        <v>51.05</v>
      </c>
    </row>
    <row r="313" spans="1:10" ht="12.75" customHeight="1">
      <c r="A313" s="17" t="s">
        <v>399</v>
      </c>
      <c r="B313" s="18" t="s">
        <v>365</v>
      </c>
      <c r="C313" s="93" t="s">
        <v>728</v>
      </c>
      <c r="D313" s="94"/>
      <c r="E313" s="19">
        <v>2100</v>
      </c>
      <c r="F313" s="19">
        <v>2100</v>
      </c>
      <c r="G313" s="19">
        <v>2100</v>
      </c>
      <c r="H313" s="19">
        <v>51.05</v>
      </c>
      <c r="I313" s="19">
        <v>51.05</v>
      </c>
      <c r="J313" s="19">
        <v>51.05</v>
      </c>
    </row>
    <row r="314" spans="1:10" ht="12.75" customHeight="1">
      <c r="A314" s="17" t="s">
        <v>403</v>
      </c>
      <c r="B314" s="18" t="s">
        <v>365</v>
      </c>
      <c r="C314" s="93" t="s">
        <v>729</v>
      </c>
      <c r="D314" s="94"/>
      <c r="E314" s="19">
        <v>2100</v>
      </c>
      <c r="F314" s="19">
        <v>2100</v>
      </c>
      <c r="G314" s="19">
        <v>2100</v>
      </c>
      <c r="H314" s="19">
        <v>51.05</v>
      </c>
      <c r="I314" s="19">
        <v>51.05</v>
      </c>
      <c r="J314" s="19">
        <v>51.05</v>
      </c>
    </row>
    <row r="315" spans="1:10" ht="12.75" customHeight="1">
      <c r="A315" s="14" t="s">
        <v>730</v>
      </c>
      <c r="B315" s="15" t="s">
        <v>365</v>
      </c>
      <c r="C315" s="95" t="s">
        <v>731</v>
      </c>
      <c r="D315" s="96"/>
      <c r="E315" s="16">
        <v>1225710</v>
      </c>
      <c r="F315" s="16">
        <v>1225710</v>
      </c>
      <c r="G315" s="16">
        <v>1225710</v>
      </c>
      <c r="H315" s="16">
        <v>691125.39</v>
      </c>
      <c r="I315" s="16">
        <v>691125.39</v>
      </c>
      <c r="J315" s="16">
        <v>691125.39</v>
      </c>
    </row>
    <row r="316" spans="1:10" ht="51">
      <c r="A316" s="17" t="s">
        <v>368</v>
      </c>
      <c r="B316" s="18" t="s">
        <v>365</v>
      </c>
      <c r="C316" s="93" t="s">
        <v>732</v>
      </c>
      <c r="D316" s="94"/>
      <c r="E316" s="19">
        <v>1152272.66</v>
      </c>
      <c r="F316" s="19">
        <v>1152272.66</v>
      </c>
      <c r="G316" s="19">
        <v>1152272.66</v>
      </c>
      <c r="H316" s="19">
        <v>652726.31</v>
      </c>
      <c r="I316" s="19">
        <v>652726.31</v>
      </c>
      <c r="J316" s="19">
        <v>652726.31</v>
      </c>
    </row>
    <row r="317" spans="1:10" ht="12.75" customHeight="1">
      <c r="A317" s="17" t="s">
        <v>370</v>
      </c>
      <c r="B317" s="18" t="s">
        <v>365</v>
      </c>
      <c r="C317" s="93" t="s">
        <v>733</v>
      </c>
      <c r="D317" s="94"/>
      <c r="E317" s="19">
        <v>1152272.66</v>
      </c>
      <c r="F317" s="19">
        <v>1152272.66</v>
      </c>
      <c r="G317" s="19">
        <v>1152272.66</v>
      </c>
      <c r="H317" s="19">
        <v>652726.31</v>
      </c>
      <c r="I317" s="19">
        <v>652726.31</v>
      </c>
      <c r="J317" s="19">
        <v>652726.31</v>
      </c>
    </row>
    <row r="318" spans="1:10" ht="12.75" customHeight="1">
      <c r="A318" s="17" t="s">
        <v>372</v>
      </c>
      <c r="B318" s="18" t="s">
        <v>365</v>
      </c>
      <c r="C318" s="93" t="s">
        <v>734</v>
      </c>
      <c r="D318" s="94"/>
      <c r="E318" s="19">
        <v>855000</v>
      </c>
      <c r="F318" s="19">
        <v>855000</v>
      </c>
      <c r="G318" s="19">
        <v>855000</v>
      </c>
      <c r="H318" s="19">
        <v>507921.1</v>
      </c>
      <c r="I318" s="19">
        <v>507921.1</v>
      </c>
      <c r="J318" s="19">
        <v>507921.1</v>
      </c>
    </row>
    <row r="319" spans="1:10" ht="25.5">
      <c r="A319" s="17" t="s">
        <v>374</v>
      </c>
      <c r="B319" s="18" t="s">
        <v>365</v>
      </c>
      <c r="C319" s="93" t="s">
        <v>735</v>
      </c>
      <c r="D319" s="94"/>
      <c r="E319" s="19">
        <v>39062.66</v>
      </c>
      <c r="F319" s="19">
        <v>39062.66</v>
      </c>
      <c r="G319" s="19">
        <v>39062.66</v>
      </c>
      <c r="H319" s="19">
        <v>7310</v>
      </c>
      <c r="I319" s="19">
        <v>7310</v>
      </c>
      <c r="J319" s="19">
        <v>7310</v>
      </c>
    </row>
    <row r="320" spans="1:10" ht="25.5">
      <c r="A320" s="17" t="s">
        <v>48</v>
      </c>
      <c r="B320" s="18" t="s">
        <v>365</v>
      </c>
      <c r="C320" s="93" t="s">
        <v>736</v>
      </c>
      <c r="D320" s="94"/>
      <c r="E320" s="19">
        <v>258210</v>
      </c>
      <c r="F320" s="19">
        <v>258210</v>
      </c>
      <c r="G320" s="19">
        <v>258210</v>
      </c>
      <c r="H320" s="19">
        <v>137495.21</v>
      </c>
      <c r="I320" s="19">
        <v>137495.21</v>
      </c>
      <c r="J320" s="19">
        <v>137495.21</v>
      </c>
    </row>
    <row r="321" spans="1:10" ht="25.5">
      <c r="A321" s="17" t="s">
        <v>385</v>
      </c>
      <c r="B321" s="18" t="s">
        <v>365</v>
      </c>
      <c r="C321" s="93" t="s">
        <v>737</v>
      </c>
      <c r="D321" s="94"/>
      <c r="E321" s="19">
        <v>73412</v>
      </c>
      <c r="F321" s="19">
        <v>73412</v>
      </c>
      <c r="G321" s="19">
        <v>73412</v>
      </c>
      <c r="H321" s="19">
        <v>38373.74</v>
      </c>
      <c r="I321" s="19">
        <v>38373.74</v>
      </c>
      <c r="J321" s="19">
        <v>38373.74</v>
      </c>
    </row>
    <row r="322" spans="1:10" ht="25.5">
      <c r="A322" s="17" t="s">
        <v>387</v>
      </c>
      <c r="B322" s="18" t="s">
        <v>365</v>
      </c>
      <c r="C322" s="93" t="s">
        <v>738</v>
      </c>
      <c r="D322" s="94"/>
      <c r="E322" s="19">
        <v>73412</v>
      </c>
      <c r="F322" s="19">
        <v>73412</v>
      </c>
      <c r="G322" s="19">
        <v>73412</v>
      </c>
      <c r="H322" s="19">
        <v>38373.74</v>
      </c>
      <c r="I322" s="19">
        <v>38373.74</v>
      </c>
      <c r="J322" s="19">
        <v>38373.74</v>
      </c>
    </row>
    <row r="323" spans="1:10" ht="25.5">
      <c r="A323" s="17" t="s">
        <v>389</v>
      </c>
      <c r="B323" s="18" t="s">
        <v>365</v>
      </c>
      <c r="C323" s="93" t="s">
        <v>739</v>
      </c>
      <c r="D323" s="94"/>
      <c r="E323" s="19">
        <v>73412</v>
      </c>
      <c r="F323" s="19">
        <v>73412</v>
      </c>
      <c r="G323" s="19">
        <v>73412</v>
      </c>
      <c r="H323" s="19">
        <v>38373.74</v>
      </c>
      <c r="I323" s="19">
        <v>38373.74</v>
      </c>
      <c r="J323" s="19">
        <v>38373.74</v>
      </c>
    </row>
    <row r="324" spans="1:10" ht="12.75" customHeight="1">
      <c r="A324" s="17" t="s">
        <v>397</v>
      </c>
      <c r="B324" s="18" t="s">
        <v>365</v>
      </c>
      <c r="C324" s="93" t="s">
        <v>740</v>
      </c>
      <c r="D324" s="94"/>
      <c r="E324" s="19">
        <v>25.34</v>
      </c>
      <c r="F324" s="19">
        <v>25.34</v>
      </c>
      <c r="G324" s="19">
        <v>25.34</v>
      </c>
      <c r="H324" s="19">
        <v>25.34</v>
      </c>
      <c r="I324" s="19">
        <v>25.34</v>
      </c>
      <c r="J324" s="19">
        <v>25.34</v>
      </c>
    </row>
    <row r="325" spans="1:10" ht="12.75" customHeight="1">
      <c r="A325" s="17" t="s">
        <v>399</v>
      </c>
      <c r="B325" s="18" t="s">
        <v>365</v>
      </c>
      <c r="C325" s="93" t="s">
        <v>741</v>
      </c>
      <c r="D325" s="94"/>
      <c r="E325" s="19">
        <v>25.34</v>
      </c>
      <c r="F325" s="19">
        <v>25.34</v>
      </c>
      <c r="G325" s="19">
        <v>25.34</v>
      </c>
      <c r="H325" s="19">
        <v>25.34</v>
      </c>
      <c r="I325" s="19">
        <v>25.34</v>
      </c>
      <c r="J325" s="19">
        <v>25.34</v>
      </c>
    </row>
    <row r="326" spans="1:10" ht="12.75" customHeight="1">
      <c r="A326" s="17" t="s">
        <v>403</v>
      </c>
      <c r="B326" s="18" t="s">
        <v>365</v>
      </c>
      <c r="C326" s="93" t="s">
        <v>742</v>
      </c>
      <c r="D326" s="94"/>
      <c r="E326" s="19">
        <v>25.34</v>
      </c>
      <c r="F326" s="19">
        <v>25.34</v>
      </c>
      <c r="G326" s="19">
        <v>25.34</v>
      </c>
      <c r="H326" s="19">
        <v>25.34</v>
      </c>
      <c r="I326" s="19">
        <v>25.34</v>
      </c>
      <c r="J326" s="19">
        <v>25.34</v>
      </c>
    </row>
    <row r="327" spans="1:10" ht="12.75" customHeight="1">
      <c r="A327" s="14" t="s">
        <v>743</v>
      </c>
      <c r="B327" s="15" t="s">
        <v>365</v>
      </c>
      <c r="C327" s="95" t="s">
        <v>744</v>
      </c>
      <c r="D327" s="96"/>
      <c r="E327" s="16">
        <v>3906000</v>
      </c>
      <c r="F327" s="16">
        <v>3906000</v>
      </c>
      <c r="G327" s="16">
        <v>3906000</v>
      </c>
      <c r="H327" s="16">
        <v>1734925.72</v>
      </c>
      <c r="I327" s="16">
        <v>1734925.72</v>
      </c>
      <c r="J327" s="16">
        <v>1734925.72</v>
      </c>
    </row>
    <row r="328" spans="1:10" ht="25.5">
      <c r="A328" s="17" t="s">
        <v>385</v>
      </c>
      <c r="B328" s="18" t="s">
        <v>365</v>
      </c>
      <c r="C328" s="93" t="s">
        <v>745</v>
      </c>
      <c r="D328" s="94"/>
      <c r="E328" s="19">
        <v>58500</v>
      </c>
      <c r="F328" s="19">
        <v>58500</v>
      </c>
      <c r="G328" s="19">
        <v>58500</v>
      </c>
      <c r="H328" s="19" t="s">
        <v>42</v>
      </c>
      <c r="I328" s="19" t="s">
        <v>42</v>
      </c>
      <c r="J328" s="19" t="s">
        <v>42</v>
      </c>
    </row>
    <row r="329" spans="1:10" ht="25.5">
      <c r="A329" s="17" t="s">
        <v>387</v>
      </c>
      <c r="B329" s="18" t="s">
        <v>365</v>
      </c>
      <c r="C329" s="93" t="s">
        <v>746</v>
      </c>
      <c r="D329" s="94"/>
      <c r="E329" s="19">
        <v>58500</v>
      </c>
      <c r="F329" s="19">
        <v>58500</v>
      </c>
      <c r="G329" s="19">
        <v>58500</v>
      </c>
      <c r="H329" s="19" t="s">
        <v>42</v>
      </c>
      <c r="I329" s="19" t="s">
        <v>42</v>
      </c>
      <c r="J329" s="19" t="s">
        <v>42</v>
      </c>
    </row>
    <row r="330" spans="1:10" ht="25.5">
      <c r="A330" s="17" t="s">
        <v>389</v>
      </c>
      <c r="B330" s="18" t="s">
        <v>365</v>
      </c>
      <c r="C330" s="93" t="s">
        <v>747</v>
      </c>
      <c r="D330" s="94"/>
      <c r="E330" s="19">
        <v>58500</v>
      </c>
      <c r="F330" s="19">
        <v>58500</v>
      </c>
      <c r="G330" s="19">
        <v>58500</v>
      </c>
      <c r="H330" s="19" t="s">
        <v>42</v>
      </c>
      <c r="I330" s="19" t="s">
        <v>42</v>
      </c>
      <c r="J330" s="19" t="s">
        <v>42</v>
      </c>
    </row>
    <row r="331" spans="1:10" ht="12.75" customHeight="1">
      <c r="A331" s="17" t="s">
        <v>391</v>
      </c>
      <c r="B331" s="18" t="s">
        <v>365</v>
      </c>
      <c r="C331" s="93" t="s">
        <v>748</v>
      </c>
      <c r="D331" s="94"/>
      <c r="E331" s="19">
        <v>3054200</v>
      </c>
      <c r="F331" s="19">
        <v>3054200</v>
      </c>
      <c r="G331" s="19">
        <v>3054200</v>
      </c>
      <c r="H331" s="19">
        <v>1364925.72</v>
      </c>
      <c r="I331" s="19">
        <v>1364925.72</v>
      </c>
      <c r="J331" s="19">
        <v>1364925.72</v>
      </c>
    </row>
    <row r="332" spans="1:10" ht="12.75" customHeight="1">
      <c r="A332" s="17" t="s">
        <v>613</v>
      </c>
      <c r="B332" s="18" t="s">
        <v>365</v>
      </c>
      <c r="C332" s="93" t="s">
        <v>749</v>
      </c>
      <c r="D332" s="94"/>
      <c r="E332" s="19">
        <v>1422450</v>
      </c>
      <c r="F332" s="19">
        <v>1422450</v>
      </c>
      <c r="G332" s="19">
        <v>1422450</v>
      </c>
      <c r="H332" s="19">
        <v>672937.96</v>
      </c>
      <c r="I332" s="19">
        <v>672937.96</v>
      </c>
      <c r="J332" s="19">
        <v>672937.96</v>
      </c>
    </row>
    <row r="333" spans="1:10" ht="25.5">
      <c r="A333" s="17" t="s">
        <v>615</v>
      </c>
      <c r="B333" s="18" t="s">
        <v>365</v>
      </c>
      <c r="C333" s="93" t="s">
        <v>750</v>
      </c>
      <c r="D333" s="94"/>
      <c r="E333" s="19">
        <v>1422450</v>
      </c>
      <c r="F333" s="19">
        <v>1422450</v>
      </c>
      <c r="G333" s="19">
        <v>1422450</v>
      </c>
      <c r="H333" s="19">
        <v>672937.96</v>
      </c>
      <c r="I333" s="19">
        <v>672937.96</v>
      </c>
      <c r="J333" s="19">
        <v>672937.96</v>
      </c>
    </row>
    <row r="334" spans="1:10" ht="25.5">
      <c r="A334" s="17" t="s">
        <v>707</v>
      </c>
      <c r="B334" s="18" t="s">
        <v>365</v>
      </c>
      <c r="C334" s="93" t="s">
        <v>751</v>
      </c>
      <c r="D334" s="94"/>
      <c r="E334" s="19">
        <v>1631750</v>
      </c>
      <c r="F334" s="19">
        <v>1631750</v>
      </c>
      <c r="G334" s="19">
        <v>1631750</v>
      </c>
      <c r="H334" s="19">
        <v>691987.76</v>
      </c>
      <c r="I334" s="19">
        <v>691987.76</v>
      </c>
      <c r="J334" s="19">
        <v>691987.76</v>
      </c>
    </row>
    <row r="335" spans="1:10" ht="25.5">
      <c r="A335" s="17" t="s">
        <v>709</v>
      </c>
      <c r="B335" s="18" t="s">
        <v>365</v>
      </c>
      <c r="C335" s="93" t="s">
        <v>752</v>
      </c>
      <c r="D335" s="94"/>
      <c r="E335" s="19">
        <v>458000</v>
      </c>
      <c r="F335" s="19">
        <v>458000</v>
      </c>
      <c r="G335" s="19">
        <v>458000</v>
      </c>
      <c r="H335" s="19">
        <v>58000</v>
      </c>
      <c r="I335" s="19">
        <v>58000</v>
      </c>
      <c r="J335" s="19">
        <v>58000</v>
      </c>
    </row>
    <row r="336" spans="1:10" ht="25.5">
      <c r="A336" s="17" t="s">
        <v>753</v>
      </c>
      <c r="B336" s="18" t="s">
        <v>365</v>
      </c>
      <c r="C336" s="93" t="s">
        <v>754</v>
      </c>
      <c r="D336" s="94"/>
      <c r="E336" s="19">
        <v>1173750</v>
      </c>
      <c r="F336" s="19">
        <v>1173750</v>
      </c>
      <c r="G336" s="19">
        <v>1173750</v>
      </c>
      <c r="H336" s="19">
        <v>633987.76</v>
      </c>
      <c r="I336" s="19">
        <v>633987.76</v>
      </c>
      <c r="J336" s="19">
        <v>633987.76</v>
      </c>
    </row>
    <row r="337" spans="1:10" ht="25.5">
      <c r="A337" s="17" t="s">
        <v>755</v>
      </c>
      <c r="B337" s="18" t="s">
        <v>365</v>
      </c>
      <c r="C337" s="93" t="s">
        <v>756</v>
      </c>
      <c r="D337" s="94"/>
      <c r="E337" s="19">
        <v>793300</v>
      </c>
      <c r="F337" s="19">
        <v>793300</v>
      </c>
      <c r="G337" s="19">
        <v>793300</v>
      </c>
      <c r="H337" s="19">
        <v>370000</v>
      </c>
      <c r="I337" s="19">
        <v>370000</v>
      </c>
      <c r="J337" s="19">
        <v>370000</v>
      </c>
    </row>
    <row r="338" spans="1:10" ht="12.75" customHeight="1">
      <c r="A338" s="17" t="s">
        <v>757</v>
      </c>
      <c r="B338" s="18" t="s">
        <v>365</v>
      </c>
      <c r="C338" s="93" t="s">
        <v>758</v>
      </c>
      <c r="D338" s="94"/>
      <c r="E338" s="19">
        <v>793300</v>
      </c>
      <c r="F338" s="19">
        <v>793300</v>
      </c>
      <c r="G338" s="19">
        <v>793300</v>
      </c>
      <c r="H338" s="19">
        <v>370000</v>
      </c>
      <c r="I338" s="19">
        <v>370000</v>
      </c>
      <c r="J338" s="19">
        <v>370000</v>
      </c>
    </row>
    <row r="339" spans="1:10" ht="25.5">
      <c r="A339" s="17" t="s">
        <v>759</v>
      </c>
      <c r="B339" s="18" t="s">
        <v>365</v>
      </c>
      <c r="C339" s="93" t="s">
        <v>760</v>
      </c>
      <c r="D339" s="94"/>
      <c r="E339" s="19">
        <v>793300</v>
      </c>
      <c r="F339" s="19">
        <v>793300</v>
      </c>
      <c r="G339" s="19">
        <v>793300</v>
      </c>
      <c r="H339" s="19">
        <v>370000</v>
      </c>
      <c r="I339" s="19">
        <v>370000</v>
      </c>
      <c r="J339" s="19">
        <v>370000</v>
      </c>
    </row>
    <row r="340" spans="1:10" ht="12.75" customHeight="1">
      <c r="A340" s="14" t="s">
        <v>761</v>
      </c>
      <c r="B340" s="15" t="s">
        <v>365</v>
      </c>
      <c r="C340" s="95" t="s">
        <v>762</v>
      </c>
      <c r="D340" s="96"/>
      <c r="E340" s="16">
        <v>508000</v>
      </c>
      <c r="F340" s="16">
        <v>508000</v>
      </c>
      <c r="G340" s="16">
        <v>508000</v>
      </c>
      <c r="H340" s="16">
        <v>58000</v>
      </c>
      <c r="I340" s="16">
        <v>58000</v>
      </c>
      <c r="J340" s="16">
        <v>58000</v>
      </c>
    </row>
    <row r="341" spans="1:10" ht="25.5">
      <c r="A341" s="17" t="s">
        <v>385</v>
      </c>
      <c r="B341" s="18" t="s">
        <v>365</v>
      </c>
      <c r="C341" s="93" t="s">
        <v>763</v>
      </c>
      <c r="D341" s="94"/>
      <c r="E341" s="19">
        <v>50000</v>
      </c>
      <c r="F341" s="19">
        <v>50000</v>
      </c>
      <c r="G341" s="19">
        <v>50000</v>
      </c>
      <c r="H341" s="19" t="s">
        <v>42</v>
      </c>
      <c r="I341" s="19" t="s">
        <v>42</v>
      </c>
      <c r="J341" s="19" t="s">
        <v>42</v>
      </c>
    </row>
    <row r="342" spans="1:10" ht="25.5">
      <c r="A342" s="17" t="s">
        <v>387</v>
      </c>
      <c r="B342" s="18" t="s">
        <v>365</v>
      </c>
      <c r="C342" s="93" t="s">
        <v>764</v>
      </c>
      <c r="D342" s="94"/>
      <c r="E342" s="19">
        <v>50000</v>
      </c>
      <c r="F342" s="19">
        <v>50000</v>
      </c>
      <c r="G342" s="19">
        <v>50000</v>
      </c>
      <c r="H342" s="19" t="s">
        <v>42</v>
      </c>
      <c r="I342" s="19" t="s">
        <v>42</v>
      </c>
      <c r="J342" s="19" t="s">
        <v>42</v>
      </c>
    </row>
    <row r="343" spans="1:10" ht="25.5">
      <c r="A343" s="17" t="s">
        <v>389</v>
      </c>
      <c r="B343" s="18" t="s">
        <v>365</v>
      </c>
      <c r="C343" s="93" t="s">
        <v>765</v>
      </c>
      <c r="D343" s="94"/>
      <c r="E343" s="19">
        <v>50000</v>
      </c>
      <c r="F343" s="19">
        <v>50000</v>
      </c>
      <c r="G343" s="19">
        <v>50000</v>
      </c>
      <c r="H343" s="19" t="s">
        <v>42</v>
      </c>
      <c r="I343" s="19" t="s">
        <v>42</v>
      </c>
      <c r="J343" s="19" t="s">
        <v>42</v>
      </c>
    </row>
    <row r="344" spans="1:10" ht="12.75" customHeight="1">
      <c r="A344" s="17" t="s">
        <v>391</v>
      </c>
      <c r="B344" s="18" t="s">
        <v>365</v>
      </c>
      <c r="C344" s="93" t="s">
        <v>766</v>
      </c>
      <c r="D344" s="94"/>
      <c r="E344" s="19">
        <v>458000</v>
      </c>
      <c r="F344" s="19">
        <v>458000</v>
      </c>
      <c r="G344" s="19">
        <v>458000</v>
      </c>
      <c r="H344" s="19">
        <v>58000</v>
      </c>
      <c r="I344" s="19">
        <v>58000</v>
      </c>
      <c r="J344" s="19">
        <v>58000</v>
      </c>
    </row>
    <row r="345" spans="1:10" ht="25.5">
      <c r="A345" s="17" t="s">
        <v>707</v>
      </c>
      <c r="B345" s="18" t="s">
        <v>365</v>
      </c>
      <c r="C345" s="93" t="s">
        <v>767</v>
      </c>
      <c r="D345" s="94"/>
      <c r="E345" s="19">
        <v>458000</v>
      </c>
      <c r="F345" s="19">
        <v>458000</v>
      </c>
      <c r="G345" s="19">
        <v>458000</v>
      </c>
      <c r="H345" s="19">
        <v>58000</v>
      </c>
      <c r="I345" s="19">
        <v>58000</v>
      </c>
      <c r="J345" s="19">
        <v>58000</v>
      </c>
    </row>
    <row r="346" spans="1:10" ht="25.5">
      <c r="A346" s="17" t="s">
        <v>709</v>
      </c>
      <c r="B346" s="18" t="s">
        <v>365</v>
      </c>
      <c r="C346" s="93" t="s">
        <v>768</v>
      </c>
      <c r="D346" s="94"/>
      <c r="E346" s="19">
        <v>458000</v>
      </c>
      <c r="F346" s="19">
        <v>458000</v>
      </c>
      <c r="G346" s="19">
        <v>458000</v>
      </c>
      <c r="H346" s="19">
        <v>58000</v>
      </c>
      <c r="I346" s="19">
        <v>58000</v>
      </c>
      <c r="J346" s="19">
        <v>58000</v>
      </c>
    </row>
    <row r="347" spans="1:10" ht="12.75" customHeight="1">
      <c r="A347" s="14" t="s">
        <v>769</v>
      </c>
      <c r="B347" s="15" t="s">
        <v>365</v>
      </c>
      <c r="C347" s="95" t="s">
        <v>770</v>
      </c>
      <c r="D347" s="96"/>
      <c r="E347" s="16">
        <v>3398000</v>
      </c>
      <c r="F347" s="16">
        <v>3398000</v>
      </c>
      <c r="G347" s="16">
        <v>3398000</v>
      </c>
      <c r="H347" s="16">
        <v>1676925.72</v>
      </c>
      <c r="I347" s="16">
        <v>1676925.72</v>
      </c>
      <c r="J347" s="16">
        <v>1676925.72</v>
      </c>
    </row>
    <row r="348" spans="1:10" ht="25.5">
      <c r="A348" s="17" t="s">
        <v>385</v>
      </c>
      <c r="B348" s="18" t="s">
        <v>365</v>
      </c>
      <c r="C348" s="93" t="s">
        <v>771</v>
      </c>
      <c r="D348" s="94"/>
      <c r="E348" s="19">
        <v>8500</v>
      </c>
      <c r="F348" s="19">
        <v>8500</v>
      </c>
      <c r="G348" s="19">
        <v>8500</v>
      </c>
      <c r="H348" s="19" t="s">
        <v>42</v>
      </c>
      <c r="I348" s="19" t="s">
        <v>42</v>
      </c>
      <c r="J348" s="19" t="s">
        <v>42</v>
      </c>
    </row>
    <row r="349" spans="1:10" ht="25.5">
      <c r="A349" s="17" t="s">
        <v>387</v>
      </c>
      <c r="B349" s="18" t="s">
        <v>365</v>
      </c>
      <c r="C349" s="93" t="s">
        <v>772</v>
      </c>
      <c r="D349" s="94"/>
      <c r="E349" s="19">
        <v>8500</v>
      </c>
      <c r="F349" s="19">
        <v>8500</v>
      </c>
      <c r="G349" s="19">
        <v>8500</v>
      </c>
      <c r="H349" s="19" t="s">
        <v>42</v>
      </c>
      <c r="I349" s="19" t="s">
        <v>42</v>
      </c>
      <c r="J349" s="19" t="s">
        <v>42</v>
      </c>
    </row>
    <row r="350" spans="1:10" ht="25.5">
      <c r="A350" s="17" t="s">
        <v>389</v>
      </c>
      <c r="B350" s="18" t="s">
        <v>365</v>
      </c>
      <c r="C350" s="93" t="s">
        <v>773</v>
      </c>
      <c r="D350" s="94"/>
      <c r="E350" s="19">
        <v>8500</v>
      </c>
      <c r="F350" s="19">
        <v>8500</v>
      </c>
      <c r="G350" s="19">
        <v>8500</v>
      </c>
      <c r="H350" s="19" t="s">
        <v>42</v>
      </c>
      <c r="I350" s="19" t="s">
        <v>42</v>
      </c>
      <c r="J350" s="19" t="s">
        <v>42</v>
      </c>
    </row>
    <row r="351" spans="1:10" ht="12.75" customHeight="1">
      <c r="A351" s="17" t="s">
        <v>391</v>
      </c>
      <c r="B351" s="18" t="s">
        <v>365</v>
      </c>
      <c r="C351" s="93" t="s">
        <v>774</v>
      </c>
      <c r="D351" s="94"/>
      <c r="E351" s="19">
        <v>2596200</v>
      </c>
      <c r="F351" s="19">
        <v>2596200</v>
      </c>
      <c r="G351" s="19">
        <v>2596200</v>
      </c>
      <c r="H351" s="19">
        <v>1306925.72</v>
      </c>
      <c r="I351" s="19">
        <v>1306925.72</v>
      </c>
      <c r="J351" s="19">
        <v>1306925.72</v>
      </c>
    </row>
    <row r="352" spans="1:10" ht="12.75" customHeight="1">
      <c r="A352" s="17" t="s">
        <v>613</v>
      </c>
      <c r="B352" s="18" t="s">
        <v>365</v>
      </c>
      <c r="C352" s="93" t="s">
        <v>775</v>
      </c>
      <c r="D352" s="94"/>
      <c r="E352" s="19">
        <v>1422450</v>
      </c>
      <c r="F352" s="19">
        <v>1422450</v>
      </c>
      <c r="G352" s="19">
        <v>1422450</v>
      </c>
      <c r="H352" s="19">
        <v>672937.96</v>
      </c>
      <c r="I352" s="19">
        <v>672937.96</v>
      </c>
      <c r="J352" s="19">
        <v>672937.96</v>
      </c>
    </row>
    <row r="353" spans="1:10" ht="25.5">
      <c r="A353" s="17" t="s">
        <v>615</v>
      </c>
      <c r="B353" s="18" t="s">
        <v>365</v>
      </c>
      <c r="C353" s="93" t="s">
        <v>776</v>
      </c>
      <c r="D353" s="94"/>
      <c r="E353" s="19">
        <v>1422450</v>
      </c>
      <c r="F353" s="19">
        <v>1422450</v>
      </c>
      <c r="G353" s="19">
        <v>1422450</v>
      </c>
      <c r="H353" s="19">
        <v>672937.96</v>
      </c>
      <c r="I353" s="19">
        <v>672937.96</v>
      </c>
      <c r="J353" s="19">
        <v>672937.96</v>
      </c>
    </row>
    <row r="354" spans="1:10" ht="25.5">
      <c r="A354" s="17" t="s">
        <v>707</v>
      </c>
      <c r="B354" s="18" t="s">
        <v>365</v>
      </c>
      <c r="C354" s="93" t="s">
        <v>777</v>
      </c>
      <c r="D354" s="94"/>
      <c r="E354" s="19">
        <v>1173750</v>
      </c>
      <c r="F354" s="19">
        <v>1173750</v>
      </c>
      <c r="G354" s="19">
        <v>1173750</v>
      </c>
      <c r="H354" s="19">
        <v>633987.76</v>
      </c>
      <c r="I354" s="19">
        <v>633987.76</v>
      </c>
      <c r="J354" s="19">
        <v>633987.76</v>
      </c>
    </row>
    <row r="355" spans="1:10" ht="25.5">
      <c r="A355" s="17" t="s">
        <v>753</v>
      </c>
      <c r="B355" s="18" t="s">
        <v>365</v>
      </c>
      <c r="C355" s="93" t="s">
        <v>778</v>
      </c>
      <c r="D355" s="94"/>
      <c r="E355" s="19">
        <v>1173750</v>
      </c>
      <c r="F355" s="19">
        <v>1173750</v>
      </c>
      <c r="G355" s="19">
        <v>1173750</v>
      </c>
      <c r="H355" s="19">
        <v>633987.76</v>
      </c>
      <c r="I355" s="19">
        <v>633987.76</v>
      </c>
      <c r="J355" s="19">
        <v>633987.76</v>
      </c>
    </row>
    <row r="356" spans="1:10" ht="25.5">
      <c r="A356" s="17" t="s">
        <v>755</v>
      </c>
      <c r="B356" s="18" t="s">
        <v>365</v>
      </c>
      <c r="C356" s="93" t="s">
        <v>779</v>
      </c>
      <c r="D356" s="94"/>
      <c r="E356" s="19">
        <v>793300</v>
      </c>
      <c r="F356" s="19">
        <v>793300</v>
      </c>
      <c r="G356" s="19">
        <v>793300</v>
      </c>
      <c r="H356" s="19">
        <v>370000</v>
      </c>
      <c r="I356" s="19">
        <v>370000</v>
      </c>
      <c r="J356" s="19">
        <v>370000</v>
      </c>
    </row>
    <row r="357" spans="1:10" ht="12.75" customHeight="1">
      <c r="A357" s="17" t="s">
        <v>757</v>
      </c>
      <c r="B357" s="18" t="s">
        <v>365</v>
      </c>
      <c r="C357" s="93" t="s">
        <v>780</v>
      </c>
      <c r="D357" s="94"/>
      <c r="E357" s="19">
        <v>793300</v>
      </c>
      <c r="F357" s="19">
        <v>793300</v>
      </c>
      <c r="G357" s="19">
        <v>793300</v>
      </c>
      <c r="H357" s="19">
        <v>370000</v>
      </c>
      <c r="I357" s="19">
        <v>370000</v>
      </c>
      <c r="J357" s="19">
        <v>370000</v>
      </c>
    </row>
    <row r="358" spans="1:10" ht="25.5">
      <c r="A358" s="17" t="s">
        <v>759</v>
      </c>
      <c r="B358" s="18" t="s">
        <v>365</v>
      </c>
      <c r="C358" s="93" t="s">
        <v>781</v>
      </c>
      <c r="D358" s="94"/>
      <c r="E358" s="19">
        <v>793300</v>
      </c>
      <c r="F358" s="19">
        <v>793300</v>
      </c>
      <c r="G358" s="19">
        <v>793300</v>
      </c>
      <c r="H358" s="19">
        <v>370000</v>
      </c>
      <c r="I358" s="19">
        <v>370000</v>
      </c>
      <c r="J358" s="19">
        <v>370000</v>
      </c>
    </row>
    <row r="359" spans="1:10" ht="12.75" customHeight="1">
      <c r="A359" s="14" t="s">
        <v>782</v>
      </c>
      <c r="B359" s="15" t="s">
        <v>365</v>
      </c>
      <c r="C359" s="95" t="s">
        <v>783</v>
      </c>
      <c r="D359" s="96"/>
      <c r="E359" s="16">
        <v>1721650.16</v>
      </c>
      <c r="F359" s="16">
        <v>1721650.16</v>
      </c>
      <c r="G359" s="16">
        <v>1721650.16</v>
      </c>
      <c r="H359" s="16">
        <v>1101816.23</v>
      </c>
      <c r="I359" s="16">
        <v>1101816.23</v>
      </c>
      <c r="J359" s="16">
        <v>1101816.23</v>
      </c>
    </row>
    <row r="360" spans="1:10" ht="51">
      <c r="A360" s="17" t="s">
        <v>368</v>
      </c>
      <c r="B360" s="18" t="s">
        <v>365</v>
      </c>
      <c r="C360" s="93" t="s">
        <v>784</v>
      </c>
      <c r="D360" s="94"/>
      <c r="E360" s="19">
        <v>1110983.29</v>
      </c>
      <c r="F360" s="19">
        <v>1110983.29</v>
      </c>
      <c r="G360" s="19">
        <v>1110983.29</v>
      </c>
      <c r="H360" s="19">
        <v>650134.14</v>
      </c>
      <c r="I360" s="19">
        <v>650134.14</v>
      </c>
      <c r="J360" s="19">
        <v>650134.14</v>
      </c>
    </row>
    <row r="361" spans="1:10" ht="12.75" customHeight="1">
      <c r="A361" s="17" t="s">
        <v>370</v>
      </c>
      <c r="B361" s="18" t="s">
        <v>365</v>
      </c>
      <c r="C361" s="93" t="s">
        <v>785</v>
      </c>
      <c r="D361" s="94"/>
      <c r="E361" s="19">
        <v>1110983.29</v>
      </c>
      <c r="F361" s="19">
        <v>1110983.29</v>
      </c>
      <c r="G361" s="19">
        <v>1110983.29</v>
      </c>
      <c r="H361" s="19">
        <v>650134.14</v>
      </c>
      <c r="I361" s="19">
        <v>650134.14</v>
      </c>
      <c r="J361" s="19">
        <v>650134.14</v>
      </c>
    </row>
    <row r="362" spans="1:10" ht="12.75" customHeight="1">
      <c r="A362" s="17" t="s">
        <v>372</v>
      </c>
      <c r="B362" s="18" t="s">
        <v>365</v>
      </c>
      <c r="C362" s="93" t="s">
        <v>786</v>
      </c>
      <c r="D362" s="94"/>
      <c r="E362" s="19">
        <v>788291.2</v>
      </c>
      <c r="F362" s="19">
        <v>788291.2</v>
      </c>
      <c r="G362" s="19">
        <v>788291.2</v>
      </c>
      <c r="H362" s="19">
        <v>480645.7</v>
      </c>
      <c r="I362" s="19">
        <v>480645.7</v>
      </c>
      <c r="J362" s="19">
        <v>480645.7</v>
      </c>
    </row>
    <row r="363" spans="1:10" ht="25.5">
      <c r="A363" s="17" t="s">
        <v>374</v>
      </c>
      <c r="B363" s="18" t="s">
        <v>365</v>
      </c>
      <c r="C363" s="93" t="s">
        <v>787</v>
      </c>
      <c r="D363" s="94"/>
      <c r="E363" s="19">
        <v>22048</v>
      </c>
      <c r="F363" s="19">
        <v>22048</v>
      </c>
      <c r="G363" s="19">
        <v>22048</v>
      </c>
      <c r="H363" s="19" t="s">
        <v>42</v>
      </c>
      <c r="I363" s="19" t="s">
        <v>42</v>
      </c>
      <c r="J363" s="19" t="s">
        <v>42</v>
      </c>
    </row>
    <row r="364" spans="1:10" ht="38.25">
      <c r="A364" s="17" t="s">
        <v>602</v>
      </c>
      <c r="B364" s="18" t="s">
        <v>365</v>
      </c>
      <c r="C364" s="93" t="s">
        <v>788</v>
      </c>
      <c r="D364" s="94"/>
      <c r="E364" s="19">
        <v>62600</v>
      </c>
      <c r="F364" s="19">
        <v>62600</v>
      </c>
      <c r="G364" s="19">
        <v>62600</v>
      </c>
      <c r="H364" s="19">
        <v>37491</v>
      </c>
      <c r="I364" s="19">
        <v>37491</v>
      </c>
      <c r="J364" s="19">
        <v>37491</v>
      </c>
    </row>
    <row r="365" spans="1:10" ht="25.5">
      <c r="A365" s="17" t="s">
        <v>48</v>
      </c>
      <c r="B365" s="18" t="s">
        <v>365</v>
      </c>
      <c r="C365" s="93" t="s">
        <v>789</v>
      </c>
      <c r="D365" s="94"/>
      <c r="E365" s="19">
        <v>238044.09</v>
      </c>
      <c r="F365" s="19">
        <v>238044.09</v>
      </c>
      <c r="G365" s="19">
        <v>238044.09</v>
      </c>
      <c r="H365" s="19">
        <v>131997.44</v>
      </c>
      <c r="I365" s="19">
        <v>131997.44</v>
      </c>
      <c r="J365" s="19">
        <v>131997.44</v>
      </c>
    </row>
    <row r="366" spans="1:10" ht="25.5">
      <c r="A366" s="17" t="s">
        <v>385</v>
      </c>
      <c r="B366" s="18" t="s">
        <v>365</v>
      </c>
      <c r="C366" s="93" t="s">
        <v>790</v>
      </c>
      <c r="D366" s="94"/>
      <c r="E366" s="19">
        <v>592617.01</v>
      </c>
      <c r="F366" s="19">
        <v>592617.01</v>
      </c>
      <c r="G366" s="19">
        <v>592617.01</v>
      </c>
      <c r="H366" s="19">
        <v>451682.09</v>
      </c>
      <c r="I366" s="19">
        <v>451682.09</v>
      </c>
      <c r="J366" s="19">
        <v>451682.09</v>
      </c>
    </row>
    <row r="367" spans="1:10" ht="25.5">
      <c r="A367" s="17" t="s">
        <v>387</v>
      </c>
      <c r="B367" s="18" t="s">
        <v>365</v>
      </c>
      <c r="C367" s="93" t="s">
        <v>791</v>
      </c>
      <c r="D367" s="94"/>
      <c r="E367" s="19">
        <v>592617.01</v>
      </c>
      <c r="F367" s="19">
        <v>592617.01</v>
      </c>
      <c r="G367" s="19">
        <v>592617.01</v>
      </c>
      <c r="H367" s="19">
        <v>451682.09</v>
      </c>
      <c r="I367" s="19">
        <v>451682.09</v>
      </c>
      <c r="J367" s="19">
        <v>451682.09</v>
      </c>
    </row>
    <row r="368" spans="1:10" ht="25.5">
      <c r="A368" s="17" t="s">
        <v>389</v>
      </c>
      <c r="B368" s="18" t="s">
        <v>365</v>
      </c>
      <c r="C368" s="93" t="s">
        <v>792</v>
      </c>
      <c r="D368" s="94"/>
      <c r="E368" s="19">
        <v>592617.01</v>
      </c>
      <c r="F368" s="19">
        <v>592617.01</v>
      </c>
      <c r="G368" s="19">
        <v>592617.01</v>
      </c>
      <c r="H368" s="19">
        <v>451682.09</v>
      </c>
      <c r="I368" s="19">
        <v>451682.09</v>
      </c>
      <c r="J368" s="19">
        <v>451682.09</v>
      </c>
    </row>
    <row r="369" spans="1:10" ht="25.5">
      <c r="A369" s="17" t="s">
        <v>617</v>
      </c>
      <c r="B369" s="18" t="s">
        <v>365</v>
      </c>
      <c r="C369" s="93" t="s">
        <v>793</v>
      </c>
      <c r="D369" s="94"/>
      <c r="E369" s="19">
        <v>18049.86</v>
      </c>
      <c r="F369" s="19">
        <v>18049.86</v>
      </c>
      <c r="G369" s="19">
        <v>18049.86</v>
      </c>
      <c r="H369" s="19" t="s">
        <v>42</v>
      </c>
      <c r="I369" s="19" t="s">
        <v>42</v>
      </c>
      <c r="J369" s="19" t="s">
        <v>42</v>
      </c>
    </row>
    <row r="370" spans="1:10" ht="12.75" customHeight="1">
      <c r="A370" s="17" t="s">
        <v>619</v>
      </c>
      <c r="B370" s="18" t="s">
        <v>365</v>
      </c>
      <c r="C370" s="93" t="s">
        <v>794</v>
      </c>
      <c r="D370" s="94"/>
      <c r="E370" s="19">
        <v>18049.86</v>
      </c>
      <c r="F370" s="19">
        <v>18049.86</v>
      </c>
      <c r="G370" s="19">
        <v>18049.86</v>
      </c>
      <c r="H370" s="19" t="s">
        <v>42</v>
      </c>
      <c r="I370" s="19" t="s">
        <v>42</v>
      </c>
      <c r="J370" s="19" t="s">
        <v>42</v>
      </c>
    </row>
    <row r="371" spans="1:10" ht="38.25">
      <c r="A371" s="17" t="s">
        <v>621</v>
      </c>
      <c r="B371" s="18" t="s">
        <v>365</v>
      </c>
      <c r="C371" s="93" t="s">
        <v>795</v>
      </c>
      <c r="D371" s="94"/>
      <c r="E371" s="19">
        <v>18049.86</v>
      </c>
      <c r="F371" s="19">
        <v>18049.86</v>
      </c>
      <c r="G371" s="19">
        <v>18049.86</v>
      </c>
      <c r="H371" s="19" t="s">
        <v>42</v>
      </c>
      <c r="I371" s="19" t="s">
        <v>42</v>
      </c>
      <c r="J371" s="19" t="s">
        <v>42</v>
      </c>
    </row>
    <row r="372" spans="1:10" ht="12.75" customHeight="1">
      <c r="A372" s="14" t="s">
        <v>796</v>
      </c>
      <c r="B372" s="15" t="s">
        <v>365</v>
      </c>
      <c r="C372" s="95" t="s">
        <v>797</v>
      </c>
      <c r="D372" s="96"/>
      <c r="E372" s="16">
        <v>355600</v>
      </c>
      <c r="F372" s="16">
        <v>355600</v>
      </c>
      <c r="G372" s="16">
        <v>355600</v>
      </c>
      <c r="H372" s="16">
        <v>261777.13</v>
      </c>
      <c r="I372" s="16">
        <v>261777.13</v>
      </c>
      <c r="J372" s="16">
        <v>261777.13</v>
      </c>
    </row>
    <row r="373" spans="1:10" ht="51">
      <c r="A373" s="17" t="s">
        <v>368</v>
      </c>
      <c r="B373" s="18" t="s">
        <v>365</v>
      </c>
      <c r="C373" s="93" t="s">
        <v>798</v>
      </c>
      <c r="D373" s="94"/>
      <c r="E373" s="19">
        <v>355600</v>
      </c>
      <c r="F373" s="19">
        <v>355600</v>
      </c>
      <c r="G373" s="19">
        <v>355600</v>
      </c>
      <c r="H373" s="19">
        <v>261777.13</v>
      </c>
      <c r="I373" s="19">
        <v>261777.13</v>
      </c>
      <c r="J373" s="19">
        <v>261777.13</v>
      </c>
    </row>
    <row r="374" spans="1:10" ht="12.75" customHeight="1">
      <c r="A374" s="17" t="s">
        <v>370</v>
      </c>
      <c r="B374" s="18" t="s">
        <v>365</v>
      </c>
      <c r="C374" s="93" t="s">
        <v>799</v>
      </c>
      <c r="D374" s="94"/>
      <c r="E374" s="19">
        <v>355600</v>
      </c>
      <c r="F374" s="19">
        <v>355600</v>
      </c>
      <c r="G374" s="19">
        <v>355600</v>
      </c>
      <c r="H374" s="19">
        <v>261777.13</v>
      </c>
      <c r="I374" s="19">
        <v>261777.13</v>
      </c>
      <c r="J374" s="19">
        <v>261777.13</v>
      </c>
    </row>
    <row r="375" spans="1:10" ht="12.75" customHeight="1">
      <c r="A375" s="17" t="s">
        <v>372</v>
      </c>
      <c r="B375" s="18" t="s">
        <v>365</v>
      </c>
      <c r="C375" s="93" t="s">
        <v>800</v>
      </c>
      <c r="D375" s="94"/>
      <c r="E375" s="19">
        <v>273119</v>
      </c>
      <c r="F375" s="19">
        <v>273119</v>
      </c>
      <c r="G375" s="19">
        <v>273119</v>
      </c>
      <c r="H375" s="19">
        <v>201357.86</v>
      </c>
      <c r="I375" s="19">
        <v>201357.86</v>
      </c>
      <c r="J375" s="19">
        <v>201357.86</v>
      </c>
    </row>
    <row r="376" spans="1:10" ht="25.5">
      <c r="A376" s="17" t="s">
        <v>48</v>
      </c>
      <c r="B376" s="18" t="s">
        <v>365</v>
      </c>
      <c r="C376" s="93" t="s">
        <v>801</v>
      </c>
      <c r="D376" s="94"/>
      <c r="E376" s="19">
        <v>82481</v>
      </c>
      <c r="F376" s="19">
        <v>82481</v>
      </c>
      <c r="G376" s="19">
        <v>82481</v>
      </c>
      <c r="H376" s="19">
        <v>60419.27</v>
      </c>
      <c r="I376" s="19">
        <v>60419.27</v>
      </c>
      <c r="J376" s="19">
        <v>60419.27</v>
      </c>
    </row>
    <row r="377" spans="1:10" ht="12.75" customHeight="1">
      <c r="A377" s="14" t="s">
        <v>802</v>
      </c>
      <c r="B377" s="15" t="s">
        <v>365</v>
      </c>
      <c r="C377" s="95" t="s">
        <v>803</v>
      </c>
      <c r="D377" s="96"/>
      <c r="E377" s="16">
        <v>342599.87</v>
      </c>
      <c r="F377" s="16">
        <v>342599.87</v>
      </c>
      <c r="G377" s="16">
        <v>342599.87</v>
      </c>
      <c r="H377" s="16">
        <v>290171.2</v>
      </c>
      <c r="I377" s="16">
        <v>290171.2</v>
      </c>
      <c r="J377" s="16">
        <v>290171.2</v>
      </c>
    </row>
    <row r="378" spans="1:10" ht="25.5">
      <c r="A378" s="17" t="s">
        <v>385</v>
      </c>
      <c r="B378" s="18" t="s">
        <v>365</v>
      </c>
      <c r="C378" s="93" t="s">
        <v>804</v>
      </c>
      <c r="D378" s="94"/>
      <c r="E378" s="19">
        <v>342599.87</v>
      </c>
      <c r="F378" s="19">
        <v>342599.87</v>
      </c>
      <c r="G378" s="19">
        <v>342599.87</v>
      </c>
      <c r="H378" s="19">
        <v>290171.2</v>
      </c>
      <c r="I378" s="19">
        <v>290171.2</v>
      </c>
      <c r="J378" s="19">
        <v>290171.2</v>
      </c>
    </row>
    <row r="379" spans="1:10" ht="25.5">
      <c r="A379" s="17" t="s">
        <v>387</v>
      </c>
      <c r="B379" s="18" t="s">
        <v>365</v>
      </c>
      <c r="C379" s="93" t="s">
        <v>805</v>
      </c>
      <c r="D379" s="94"/>
      <c r="E379" s="19">
        <v>342599.87</v>
      </c>
      <c r="F379" s="19">
        <v>342599.87</v>
      </c>
      <c r="G379" s="19">
        <v>342599.87</v>
      </c>
      <c r="H379" s="19">
        <v>290171.2</v>
      </c>
      <c r="I379" s="19">
        <v>290171.2</v>
      </c>
      <c r="J379" s="19">
        <v>290171.2</v>
      </c>
    </row>
    <row r="380" spans="1:10" ht="25.5">
      <c r="A380" s="17" t="s">
        <v>389</v>
      </c>
      <c r="B380" s="18" t="s">
        <v>365</v>
      </c>
      <c r="C380" s="93" t="s">
        <v>806</v>
      </c>
      <c r="D380" s="94"/>
      <c r="E380" s="19">
        <v>342599.87</v>
      </c>
      <c r="F380" s="19">
        <v>342599.87</v>
      </c>
      <c r="G380" s="19">
        <v>342599.87</v>
      </c>
      <c r="H380" s="19">
        <v>290171.2</v>
      </c>
      <c r="I380" s="19">
        <v>290171.2</v>
      </c>
      <c r="J380" s="19">
        <v>290171.2</v>
      </c>
    </row>
    <row r="381" spans="1:10" ht="12.75" customHeight="1">
      <c r="A381" s="14" t="s">
        <v>807</v>
      </c>
      <c r="B381" s="15" t="s">
        <v>365</v>
      </c>
      <c r="C381" s="95" t="s">
        <v>808</v>
      </c>
      <c r="D381" s="96"/>
      <c r="E381" s="16">
        <v>124950</v>
      </c>
      <c r="F381" s="16">
        <v>124950</v>
      </c>
      <c r="G381" s="16">
        <v>124950</v>
      </c>
      <c r="H381" s="16">
        <v>75063.17</v>
      </c>
      <c r="I381" s="16">
        <v>75063.17</v>
      </c>
      <c r="J381" s="16">
        <v>75063.17</v>
      </c>
    </row>
    <row r="382" spans="1:10" ht="51">
      <c r="A382" s="17" t="s">
        <v>368</v>
      </c>
      <c r="B382" s="18" t="s">
        <v>365</v>
      </c>
      <c r="C382" s="93" t="s">
        <v>809</v>
      </c>
      <c r="D382" s="94"/>
      <c r="E382" s="19">
        <v>62600</v>
      </c>
      <c r="F382" s="19">
        <v>62600</v>
      </c>
      <c r="G382" s="19">
        <v>62600</v>
      </c>
      <c r="H382" s="19">
        <v>37491</v>
      </c>
      <c r="I382" s="19">
        <v>37491</v>
      </c>
      <c r="J382" s="19">
        <v>37491</v>
      </c>
    </row>
    <row r="383" spans="1:10" ht="12.75" customHeight="1">
      <c r="A383" s="17" t="s">
        <v>370</v>
      </c>
      <c r="B383" s="18" t="s">
        <v>365</v>
      </c>
      <c r="C383" s="93" t="s">
        <v>810</v>
      </c>
      <c r="D383" s="94"/>
      <c r="E383" s="19">
        <v>62600</v>
      </c>
      <c r="F383" s="19">
        <v>62600</v>
      </c>
      <c r="G383" s="19">
        <v>62600</v>
      </c>
      <c r="H383" s="19">
        <v>37491</v>
      </c>
      <c r="I383" s="19">
        <v>37491</v>
      </c>
      <c r="J383" s="19">
        <v>37491</v>
      </c>
    </row>
    <row r="384" spans="1:10" ht="38.25">
      <c r="A384" s="17" t="s">
        <v>602</v>
      </c>
      <c r="B384" s="18" t="s">
        <v>365</v>
      </c>
      <c r="C384" s="93" t="s">
        <v>811</v>
      </c>
      <c r="D384" s="94"/>
      <c r="E384" s="19">
        <v>62600</v>
      </c>
      <c r="F384" s="19">
        <v>62600</v>
      </c>
      <c r="G384" s="19">
        <v>62600</v>
      </c>
      <c r="H384" s="19">
        <v>37491</v>
      </c>
      <c r="I384" s="19">
        <v>37491</v>
      </c>
      <c r="J384" s="19">
        <v>37491</v>
      </c>
    </row>
    <row r="385" spans="1:10" ht="25.5">
      <c r="A385" s="17" t="s">
        <v>385</v>
      </c>
      <c r="B385" s="18" t="s">
        <v>365</v>
      </c>
      <c r="C385" s="93" t="s">
        <v>812</v>
      </c>
      <c r="D385" s="94"/>
      <c r="E385" s="19">
        <v>44300.14</v>
      </c>
      <c r="F385" s="19">
        <v>44300.14</v>
      </c>
      <c r="G385" s="19">
        <v>44300.14</v>
      </c>
      <c r="H385" s="19">
        <v>37572.17</v>
      </c>
      <c r="I385" s="19">
        <v>37572.17</v>
      </c>
      <c r="J385" s="19">
        <v>37572.17</v>
      </c>
    </row>
    <row r="386" spans="1:10" ht="25.5">
      <c r="A386" s="17" t="s">
        <v>387</v>
      </c>
      <c r="B386" s="18" t="s">
        <v>365</v>
      </c>
      <c r="C386" s="93" t="s">
        <v>813</v>
      </c>
      <c r="D386" s="94"/>
      <c r="E386" s="19">
        <v>44300.14</v>
      </c>
      <c r="F386" s="19">
        <v>44300.14</v>
      </c>
      <c r="G386" s="19">
        <v>44300.14</v>
      </c>
      <c r="H386" s="19">
        <v>37572.17</v>
      </c>
      <c r="I386" s="19">
        <v>37572.17</v>
      </c>
      <c r="J386" s="19">
        <v>37572.17</v>
      </c>
    </row>
    <row r="387" spans="1:10" ht="25.5">
      <c r="A387" s="17" t="s">
        <v>389</v>
      </c>
      <c r="B387" s="18" t="s">
        <v>365</v>
      </c>
      <c r="C387" s="93" t="s">
        <v>814</v>
      </c>
      <c r="D387" s="94"/>
      <c r="E387" s="19">
        <v>44300.14</v>
      </c>
      <c r="F387" s="19">
        <v>44300.14</v>
      </c>
      <c r="G387" s="19">
        <v>44300.14</v>
      </c>
      <c r="H387" s="19">
        <v>37572.17</v>
      </c>
      <c r="I387" s="19">
        <v>37572.17</v>
      </c>
      <c r="J387" s="19">
        <v>37572.17</v>
      </c>
    </row>
    <row r="388" spans="1:10" ht="25.5">
      <c r="A388" s="17" t="s">
        <v>617</v>
      </c>
      <c r="B388" s="18" t="s">
        <v>365</v>
      </c>
      <c r="C388" s="93" t="s">
        <v>815</v>
      </c>
      <c r="D388" s="94"/>
      <c r="E388" s="19">
        <v>18049.86</v>
      </c>
      <c r="F388" s="19">
        <v>18049.86</v>
      </c>
      <c r="G388" s="19">
        <v>18049.86</v>
      </c>
      <c r="H388" s="19" t="s">
        <v>42</v>
      </c>
      <c r="I388" s="19" t="s">
        <v>42</v>
      </c>
      <c r="J388" s="19" t="s">
        <v>42</v>
      </c>
    </row>
    <row r="389" spans="1:10" ht="12.75" customHeight="1">
      <c r="A389" s="17" t="s">
        <v>619</v>
      </c>
      <c r="B389" s="18" t="s">
        <v>365</v>
      </c>
      <c r="C389" s="93" t="s">
        <v>816</v>
      </c>
      <c r="D389" s="94"/>
      <c r="E389" s="19">
        <v>18049.86</v>
      </c>
      <c r="F389" s="19">
        <v>18049.86</v>
      </c>
      <c r="G389" s="19">
        <v>18049.86</v>
      </c>
      <c r="H389" s="19" t="s">
        <v>42</v>
      </c>
      <c r="I389" s="19" t="s">
        <v>42</v>
      </c>
      <c r="J389" s="19" t="s">
        <v>42</v>
      </c>
    </row>
    <row r="390" spans="1:10" ht="38.25">
      <c r="A390" s="17" t="s">
        <v>621</v>
      </c>
      <c r="B390" s="18" t="s">
        <v>365</v>
      </c>
      <c r="C390" s="93" t="s">
        <v>817</v>
      </c>
      <c r="D390" s="94"/>
      <c r="E390" s="19">
        <v>18049.86</v>
      </c>
      <c r="F390" s="19">
        <v>18049.86</v>
      </c>
      <c r="G390" s="19">
        <v>18049.86</v>
      </c>
      <c r="H390" s="19" t="s">
        <v>42</v>
      </c>
      <c r="I390" s="19" t="s">
        <v>42</v>
      </c>
      <c r="J390" s="19" t="s">
        <v>42</v>
      </c>
    </row>
    <row r="391" spans="1:10" ht="12.75" customHeight="1">
      <c r="A391" s="14" t="s">
        <v>818</v>
      </c>
      <c r="B391" s="15" t="s">
        <v>365</v>
      </c>
      <c r="C391" s="95" t="s">
        <v>819</v>
      </c>
      <c r="D391" s="96"/>
      <c r="E391" s="16">
        <v>898500.29</v>
      </c>
      <c r="F391" s="16">
        <v>898500.29</v>
      </c>
      <c r="G391" s="16">
        <v>898500.29</v>
      </c>
      <c r="H391" s="16">
        <v>474804.73</v>
      </c>
      <c r="I391" s="16">
        <v>474804.73</v>
      </c>
      <c r="J391" s="16">
        <v>474804.73</v>
      </c>
    </row>
    <row r="392" spans="1:10" ht="51">
      <c r="A392" s="17" t="s">
        <v>368</v>
      </c>
      <c r="B392" s="18" t="s">
        <v>365</v>
      </c>
      <c r="C392" s="93" t="s">
        <v>820</v>
      </c>
      <c r="D392" s="94"/>
      <c r="E392" s="19">
        <v>692783.29</v>
      </c>
      <c r="F392" s="19">
        <v>692783.29</v>
      </c>
      <c r="G392" s="19">
        <v>692783.29</v>
      </c>
      <c r="H392" s="19">
        <v>350866.01</v>
      </c>
      <c r="I392" s="19">
        <v>350866.01</v>
      </c>
      <c r="J392" s="19">
        <v>350866.01</v>
      </c>
    </row>
    <row r="393" spans="1:10" ht="12.75" customHeight="1">
      <c r="A393" s="17" t="s">
        <v>370</v>
      </c>
      <c r="B393" s="18" t="s">
        <v>365</v>
      </c>
      <c r="C393" s="93" t="s">
        <v>821</v>
      </c>
      <c r="D393" s="94"/>
      <c r="E393" s="19">
        <v>692783.29</v>
      </c>
      <c r="F393" s="19">
        <v>692783.29</v>
      </c>
      <c r="G393" s="19">
        <v>692783.29</v>
      </c>
      <c r="H393" s="19">
        <v>350866.01</v>
      </c>
      <c r="I393" s="19">
        <v>350866.01</v>
      </c>
      <c r="J393" s="19">
        <v>350866.01</v>
      </c>
    </row>
    <row r="394" spans="1:10" ht="12.75" customHeight="1">
      <c r="A394" s="17" t="s">
        <v>372</v>
      </c>
      <c r="B394" s="18" t="s">
        <v>365</v>
      </c>
      <c r="C394" s="93" t="s">
        <v>822</v>
      </c>
      <c r="D394" s="94"/>
      <c r="E394" s="19">
        <v>515172.2</v>
      </c>
      <c r="F394" s="19">
        <v>515172.2</v>
      </c>
      <c r="G394" s="19">
        <v>515172.2</v>
      </c>
      <c r="H394" s="19">
        <v>279287.84</v>
      </c>
      <c r="I394" s="19">
        <v>279287.84</v>
      </c>
      <c r="J394" s="19">
        <v>279287.84</v>
      </c>
    </row>
    <row r="395" spans="1:10" ht="25.5">
      <c r="A395" s="17" t="s">
        <v>374</v>
      </c>
      <c r="B395" s="18" t="s">
        <v>365</v>
      </c>
      <c r="C395" s="93" t="s">
        <v>823</v>
      </c>
      <c r="D395" s="94"/>
      <c r="E395" s="19">
        <v>22048</v>
      </c>
      <c r="F395" s="19">
        <v>22048</v>
      </c>
      <c r="G395" s="19">
        <v>22048</v>
      </c>
      <c r="H395" s="19" t="s">
        <v>42</v>
      </c>
      <c r="I395" s="19" t="s">
        <v>42</v>
      </c>
      <c r="J395" s="19" t="s">
        <v>42</v>
      </c>
    </row>
    <row r="396" spans="1:10" ht="25.5">
      <c r="A396" s="17" t="s">
        <v>48</v>
      </c>
      <c r="B396" s="18" t="s">
        <v>365</v>
      </c>
      <c r="C396" s="93" t="s">
        <v>824</v>
      </c>
      <c r="D396" s="94"/>
      <c r="E396" s="19">
        <v>155563.09</v>
      </c>
      <c r="F396" s="19">
        <v>155563.09</v>
      </c>
      <c r="G396" s="19">
        <v>155563.09</v>
      </c>
      <c r="H396" s="19">
        <v>71578.17</v>
      </c>
      <c r="I396" s="19">
        <v>71578.17</v>
      </c>
      <c r="J396" s="19">
        <v>71578.17</v>
      </c>
    </row>
    <row r="397" spans="1:10" ht="25.5">
      <c r="A397" s="17" t="s">
        <v>385</v>
      </c>
      <c r="B397" s="18" t="s">
        <v>365</v>
      </c>
      <c r="C397" s="93" t="s">
        <v>825</v>
      </c>
      <c r="D397" s="94"/>
      <c r="E397" s="19">
        <v>205717</v>
      </c>
      <c r="F397" s="19">
        <v>205717</v>
      </c>
      <c r="G397" s="19">
        <v>205717</v>
      </c>
      <c r="H397" s="19">
        <v>123938.72</v>
      </c>
      <c r="I397" s="19">
        <v>123938.72</v>
      </c>
      <c r="J397" s="19">
        <v>123938.72</v>
      </c>
    </row>
    <row r="398" spans="1:10" ht="25.5">
      <c r="A398" s="17" t="s">
        <v>387</v>
      </c>
      <c r="B398" s="18" t="s">
        <v>365</v>
      </c>
      <c r="C398" s="93" t="s">
        <v>826</v>
      </c>
      <c r="D398" s="94"/>
      <c r="E398" s="19">
        <v>205717</v>
      </c>
      <c r="F398" s="19">
        <v>205717</v>
      </c>
      <c r="G398" s="19">
        <v>205717</v>
      </c>
      <c r="H398" s="19">
        <v>123938.72</v>
      </c>
      <c r="I398" s="19">
        <v>123938.72</v>
      </c>
      <c r="J398" s="19">
        <v>123938.72</v>
      </c>
    </row>
    <row r="399" spans="1:10" ht="25.5">
      <c r="A399" s="17" t="s">
        <v>389</v>
      </c>
      <c r="B399" s="18" t="s">
        <v>365</v>
      </c>
      <c r="C399" s="93" t="s">
        <v>827</v>
      </c>
      <c r="D399" s="94"/>
      <c r="E399" s="19">
        <v>205717</v>
      </c>
      <c r="F399" s="19">
        <v>205717</v>
      </c>
      <c r="G399" s="19">
        <v>205717</v>
      </c>
      <c r="H399" s="19">
        <v>123938.72</v>
      </c>
      <c r="I399" s="19">
        <v>123938.72</v>
      </c>
      <c r="J399" s="19">
        <v>123938.72</v>
      </c>
    </row>
    <row r="400" spans="1:10" ht="12.75" customHeight="1">
      <c r="A400" s="14" t="s">
        <v>828</v>
      </c>
      <c r="B400" s="15" t="s">
        <v>365</v>
      </c>
      <c r="C400" s="95" t="s">
        <v>829</v>
      </c>
      <c r="D400" s="96"/>
      <c r="E400" s="16">
        <v>723570</v>
      </c>
      <c r="F400" s="16">
        <v>723570</v>
      </c>
      <c r="G400" s="16">
        <v>723570</v>
      </c>
      <c r="H400" s="16">
        <v>406837.59</v>
      </c>
      <c r="I400" s="16">
        <v>406837.59</v>
      </c>
      <c r="J400" s="16">
        <v>406837.59</v>
      </c>
    </row>
    <row r="401" spans="1:10" ht="51">
      <c r="A401" s="17" t="s">
        <v>368</v>
      </c>
      <c r="B401" s="18" t="s">
        <v>365</v>
      </c>
      <c r="C401" s="93" t="s">
        <v>830</v>
      </c>
      <c r="D401" s="94"/>
      <c r="E401" s="19">
        <v>386420</v>
      </c>
      <c r="F401" s="19">
        <v>386420</v>
      </c>
      <c r="G401" s="19">
        <v>386420</v>
      </c>
      <c r="H401" s="19">
        <v>194600.65</v>
      </c>
      <c r="I401" s="19">
        <v>194600.65</v>
      </c>
      <c r="J401" s="19">
        <v>194600.65</v>
      </c>
    </row>
    <row r="402" spans="1:10" ht="12.75" customHeight="1">
      <c r="A402" s="17" t="s">
        <v>370</v>
      </c>
      <c r="B402" s="18" t="s">
        <v>365</v>
      </c>
      <c r="C402" s="93" t="s">
        <v>831</v>
      </c>
      <c r="D402" s="94"/>
      <c r="E402" s="19">
        <v>386420</v>
      </c>
      <c r="F402" s="19">
        <v>386420</v>
      </c>
      <c r="G402" s="19">
        <v>386420</v>
      </c>
      <c r="H402" s="19">
        <v>194600.65</v>
      </c>
      <c r="I402" s="19">
        <v>194600.65</v>
      </c>
      <c r="J402" s="19">
        <v>194600.65</v>
      </c>
    </row>
    <row r="403" spans="1:10" ht="12.75" customHeight="1">
      <c r="A403" s="17" t="s">
        <v>372</v>
      </c>
      <c r="B403" s="18" t="s">
        <v>365</v>
      </c>
      <c r="C403" s="93" t="s">
        <v>832</v>
      </c>
      <c r="D403" s="94"/>
      <c r="E403" s="19">
        <v>271060</v>
      </c>
      <c r="F403" s="19">
        <v>271060</v>
      </c>
      <c r="G403" s="19">
        <v>271060</v>
      </c>
      <c r="H403" s="19">
        <v>149011.62</v>
      </c>
      <c r="I403" s="19">
        <v>149011.62</v>
      </c>
      <c r="J403" s="19">
        <v>149011.62</v>
      </c>
    </row>
    <row r="404" spans="1:10" ht="25.5">
      <c r="A404" s="17" t="s">
        <v>374</v>
      </c>
      <c r="B404" s="18" t="s">
        <v>365</v>
      </c>
      <c r="C404" s="93" t="s">
        <v>833</v>
      </c>
      <c r="D404" s="94"/>
      <c r="E404" s="19">
        <v>33500</v>
      </c>
      <c r="F404" s="19">
        <v>33500</v>
      </c>
      <c r="G404" s="19">
        <v>33500</v>
      </c>
      <c r="H404" s="19">
        <v>3285</v>
      </c>
      <c r="I404" s="19">
        <v>3285</v>
      </c>
      <c r="J404" s="19">
        <v>3285</v>
      </c>
    </row>
    <row r="405" spans="1:10" ht="25.5">
      <c r="A405" s="17" t="s">
        <v>48</v>
      </c>
      <c r="B405" s="18" t="s">
        <v>365</v>
      </c>
      <c r="C405" s="93" t="s">
        <v>834</v>
      </c>
      <c r="D405" s="94"/>
      <c r="E405" s="19">
        <v>81860</v>
      </c>
      <c r="F405" s="19">
        <v>81860</v>
      </c>
      <c r="G405" s="19">
        <v>81860</v>
      </c>
      <c r="H405" s="19">
        <v>42304.03</v>
      </c>
      <c r="I405" s="19">
        <v>42304.03</v>
      </c>
      <c r="J405" s="19">
        <v>42304.03</v>
      </c>
    </row>
    <row r="406" spans="1:10" ht="25.5">
      <c r="A406" s="17" t="s">
        <v>385</v>
      </c>
      <c r="B406" s="18" t="s">
        <v>365</v>
      </c>
      <c r="C406" s="93" t="s">
        <v>835</v>
      </c>
      <c r="D406" s="94"/>
      <c r="E406" s="19">
        <v>337150</v>
      </c>
      <c r="F406" s="19">
        <v>337150</v>
      </c>
      <c r="G406" s="19">
        <v>337150</v>
      </c>
      <c r="H406" s="19">
        <v>212236.94</v>
      </c>
      <c r="I406" s="19">
        <v>212236.94</v>
      </c>
      <c r="J406" s="19">
        <v>212236.94</v>
      </c>
    </row>
    <row r="407" spans="1:10" ht="25.5">
      <c r="A407" s="17" t="s">
        <v>387</v>
      </c>
      <c r="B407" s="18" t="s">
        <v>365</v>
      </c>
      <c r="C407" s="93" t="s">
        <v>836</v>
      </c>
      <c r="D407" s="94"/>
      <c r="E407" s="19">
        <v>337150</v>
      </c>
      <c r="F407" s="19">
        <v>337150</v>
      </c>
      <c r="G407" s="19">
        <v>337150</v>
      </c>
      <c r="H407" s="19">
        <v>212236.94</v>
      </c>
      <c r="I407" s="19">
        <v>212236.94</v>
      </c>
      <c r="J407" s="19">
        <v>212236.94</v>
      </c>
    </row>
    <row r="408" spans="1:10" ht="25.5">
      <c r="A408" s="17" t="s">
        <v>389</v>
      </c>
      <c r="B408" s="18" t="s">
        <v>365</v>
      </c>
      <c r="C408" s="93" t="s">
        <v>837</v>
      </c>
      <c r="D408" s="94"/>
      <c r="E408" s="19">
        <v>337150</v>
      </c>
      <c r="F408" s="19">
        <v>337150</v>
      </c>
      <c r="G408" s="19">
        <v>337150</v>
      </c>
      <c r="H408" s="19">
        <v>212236.94</v>
      </c>
      <c r="I408" s="19">
        <v>212236.94</v>
      </c>
      <c r="J408" s="19">
        <v>212236.94</v>
      </c>
    </row>
    <row r="409" spans="1:10" ht="12.75" customHeight="1">
      <c r="A409" s="14" t="s">
        <v>838</v>
      </c>
      <c r="B409" s="15" t="s">
        <v>365</v>
      </c>
      <c r="C409" s="95" t="s">
        <v>839</v>
      </c>
      <c r="D409" s="96"/>
      <c r="E409" s="16">
        <v>723570</v>
      </c>
      <c r="F409" s="16">
        <v>723570</v>
      </c>
      <c r="G409" s="16">
        <v>723570</v>
      </c>
      <c r="H409" s="16">
        <v>406837.59</v>
      </c>
      <c r="I409" s="16">
        <v>406837.59</v>
      </c>
      <c r="J409" s="16">
        <v>406837.59</v>
      </c>
    </row>
    <row r="410" spans="1:10" ht="51">
      <c r="A410" s="17" t="s">
        <v>368</v>
      </c>
      <c r="B410" s="18" t="s">
        <v>365</v>
      </c>
      <c r="C410" s="93" t="s">
        <v>840</v>
      </c>
      <c r="D410" s="94"/>
      <c r="E410" s="19">
        <v>386420</v>
      </c>
      <c r="F410" s="19">
        <v>386420</v>
      </c>
      <c r="G410" s="19">
        <v>386420</v>
      </c>
      <c r="H410" s="19">
        <v>194600.65</v>
      </c>
      <c r="I410" s="19">
        <v>194600.65</v>
      </c>
      <c r="J410" s="19">
        <v>194600.65</v>
      </c>
    </row>
    <row r="411" spans="1:10" ht="12.75" customHeight="1">
      <c r="A411" s="17" t="s">
        <v>370</v>
      </c>
      <c r="B411" s="18" t="s">
        <v>365</v>
      </c>
      <c r="C411" s="93" t="s">
        <v>841</v>
      </c>
      <c r="D411" s="94"/>
      <c r="E411" s="19">
        <v>386420</v>
      </c>
      <c r="F411" s="19">
        <v>386420</v>
      </c>
      <c r="G411" s="19">
        <v>386420</v>
      </c>
      <c r="H411" s="19">
        <v>194600.65</v>
      </c>
      <c r="I411" s="19">
        <v>194600.65</v>
      </c>
      <c r="J411" s="19">
        <v>194600.65</v>
      </c>
    </row>
    <row r="412" spans="1:10" ht="12.75" customHeight="1">
      <c r="A412" s="17" t="s">
        <v>372</v>
      </c>
      <c r="B412" s="18" t="s">
        <v>365</v>
      </c>
      <c r="C412" s="93" t="s">
        <v>842</v>
      </c>
      <c r="D412" s="94"/>
      <c r="E412" s="19">
        <v>271060</v>
      </c>
      <c r="F412" s="19">
        <v>271060</v>
      </c>
      <c r="G412" s="19">
        <v>271060</v>
      </c>
      <c r="H412" s="19">
        <v>149011.62</v>
      </c>
      <c r="I412" s="19">
        <v>149011.62</v>
      </c>
      <c r="J412" s="19">
        <v>149011.62</v>
      </c>
    </row>
    <row r="413" spans="1:10" ht="25.5">
      <c r="A413" s="17" t="s">
        <v>374</v>
      </c>
      <c r="B413" s="18" t="s">
        <v>365</v>
      </c>
      <c r="C413" s="93" t="s">
        <v>843</v>
      </c>
      <c r="D413" s="94"/>
      <c r="E413" s="19">
        <v>33500</v>
      </c>
      <c r="F413" s="19">
        <v>33500</v>
      </c>
      <c r="G413" s="19">
        <v>33500</v>
      </c>
      <c r="H413" s="19">
        <v>3285</v>
      </c>
      <c r="I413" s="19">
        <v>3285</v>
      </c>
      <c r="J413" s="19">
        <v>3285</v>
      </c>
    </row>
    <row r="414" spans="1:10" ht="25.5">
      <c r="A414" s="17" t="s">
        <v>48</v>
      </c>
      <c r="B414" s="18" t="s">
        <v>365</v>
      </c>
      <c r="C414" s="93" t="s">
        <v>844</v>
      </c>
      <c r="D414" s="94"/>
      <c r="E414" s="19">
        <v>81860</v>
      </c>
      <c r="F414" s="19">
        <v>81860</v>
      </c>
      <c r="G414" s="19">
        <v>81860</v>
      </c>
      <c r="H414" s="19">
        <v>42304.03</v>
      </c>
      <c r="I414" s="19">
        <v>42304.03</v>
      </c>
      <c r="J414" s="19">
        <v>42304.03</v>
      </c>
    </row>
    <row r="415" spans="1:10" ht="25.5">
      <c r="A415" s="17" t="s">
        <v>385</v>
      </c>
      <c r="B415" s="18" t="s">
        <v>365</v>
      </c>
      <c r="C415" s="93" t="s">
        <v>845</v>
      </c>
      <c r="D415" s="94"/>
      <c r="E415" s="19">
        <v>337150</v>
      </c>
      <c r="F415" s="19">
        <v>337150</v>
      </c>
      <c r="G415" s="19">
        <v>337150</v>
      </c>
      <c r="H415" s="19">
        <v>212236.94</v>
      </c>
      <c r="I415" s="19">
        <v>212236.94</v>
      </c>
      <c r="J415" s="19">
        <v>212236.94</v>
      </c>
    </row>
    <row r="416" spans="1:10" ht="25.5">
      <c r="A416" s="17" t="s">
        <v>387</v>
      </c>
      <c r="B416" s="18" t="s">
        <v>365</v>
      </c>
      <c r="C416" s="93" t="s">
        <v>846</v>
      </c>
      <c r="D416" s="94"/>
      <c r="E416" s="19">
        <v>337150</v>
      </c>
      <c r="F416" s="19">
        <v>337150</v>
      </c>
      <c r="G416" s="19">
        <v>337150</v>
      </c>
      <c r="H416" s="19">
        <v>212236.94</v>
      </c>
      <c r="I416" s="19">
        <v>212236.94</v>
      </c>
      <c r="J416" s="19">
        <v>212236.94</v>
      </c>
    </row>
    <row r="417" spans="1:10" ht="25.5">
      <c r="A417" s="17" t="s">
        <v>389</v>
      </c>
      <c r="B417" s="18" t="s">
        <v>365</v>
      </c>
      <c r="C417" s="93" t="s">
        <v>847</v>
      </c>
      <c r="D417" s="94"/>
      <c r="E417" s="19">
        <v>337150</v>
      </c>
      <c r="F417" s="19">
        <v>337150</v>
      </c>
      <c r="G417" s="19">
        <v>337150</v>
      </c>
      <c r="H417" s="19">
        <v>212236.94</v>
      </c>
      <c r="I417" s="19">
        <v>212236.94</v>
      </c>
      <c r="J417" s="19">
        <v>212236.94</v>
      </c>
    </row>
    <row r="418" spans="1:10" ht="25.5">
      <c r="A418" s="14" t="s">
        <v>848</v>
      </c>
      <c r="B418" s="15" t="s">
        <v>365</v>
      </c>
      <c r="C418" s="95" t="s">
        <v>849</v>
      </c>
      <c r="D418" s="96"/>
      <c r="E418" s="16">
        <v>165000</v>
      </c>
      <c r="F418" s="16">
        <v>165000</v>
      </c>
      <c r="G418" s="16">
        <v>165000</v>
      </c>
      <c r="H418" s="16">
        <v>89938.52</v>
      </c>
      <c r="I418" s="16">
        <v>89938.52</v>
      </c>
      <c r="J418" s="16">
        <v>89938.52</v>
      </c>
    </row>
    <row r="419" spans="1:10" ht="12.75" customHeight="1">
      <c r="A419" s="17" t="s">
        <v>850</v>
      </c>
      <c r="B419" s="18" t="s">
        <v>365</v>
      </c>
      <c r="C419" s="93" t="s">
        <v>851</v>
      </c>
      <c r="D419" s="94"/>
      <c r="E419" s="19">
        <v>165000</v>
      </c>
      <c r="F419" s="19">
        <v>165000</v>
      </c>
      <c r="G419" s="19">
        <v>165000</v>
      </c>
      <c r="H419" s="19">
        <v>89938.52</v>
      </c>
      <c r="I419" s="19">
        <v>89938.52</v>
      </c>
      <c r="J419" s="19">
        <v>89938.52</v>
      </c>
    </row>
    <row r="420" spans="1:10" ht="12.75" customHeight="1">
      <c r="A420" s="17" t="s">
        <v>852</v>
      </c>
      <c r="B420" s="18" t="s">
        <v>365</v>
      </c>
      <c r="C420" s="93" t="s">
        <v>853</v>
      </c>
      <c r="D420" s="94"/>
      <c r="E420" s="19">
        <v>165000</v>
      </c>
      <c r="F420" s="19">
        <v>165000</v>
      </c>
      <c r="G420" s="19">
        <v>165000</v>
      </c>
      <c r="H420" s="19">
        <v>89938.52</v>
      </c>
      <c r="I420" s="19">
        <v>89938.52</v>
      </c>
      <c r="J420" s="19">
        <v>89938.52</v>
      </c>
    </row>
    <row r="421" spans="1:10" ht="12.75" customHeight="1">
      <c r="A421" s="14" t="s">
        <v>854</v>
      </c>
      <c r="B421" s="15" t="s">
        <v>365</v>
      </c>
      <c r="C421" s="95" t="s">
        <v>855</v>
      </c>
      <c r="D421" s="96"/>
      <c r="E421" s="16">
        <v>165000</v>
      </c>
      <c r="F421" s="16">
        <v>165000</v>
      </c>
      <c r="G421" s="16">
        <v>165000</v>
      </c>
      <c r="H421" s="16">
        <v>89938.52</v>
      </c>
      <c r="I421" s="16">
        <v>89938.52</v>
      </c>
      <c r="J421" s="16">
        <v>89938.52</v>
      </c>
    </row>
    <row r="422" spans="1:10" ht="12.75" customHeight="1">
      <c r="A422" s="17" t="s">
        <v>850</v>
      </c>
      <c r="B422" s="18" t="s">
        <v>365</v>
      </c>
      <c r="C422" s="93" t="s">
        <v>856</v>
      </c>
      <c r="D422" s="94"/>
      <c r="E422" s="19">
        <v>165000</v>
      </c>
      <c r="F422" s="19">
        <v>165000</v>
      </c>
      <c r="G422" s="19">
        <v>165000</v>
      </c>
      <c r="H422" s="19">
        <v>89938.52</v>
      </c>
      <c r="I422" s="19">
        <v>89938.52</v>
      </c>
      <c r="J422" s="19">
        <v>89938.52</v>
      </c>
    </row>
    <row r="423" spans="1:10" ht="12.75" customHeight="1">
      <c r="A423" s="17" t="s">
        <v>852</v>
      </c>
      <c r="B423" s="18" t="s">
        <v>365</v>
      </c>
      <c r="C423" s="93" t="s">
        <v>857</v>
      </c>
      <c r="D423" s="94"/>
      <c r="E423" s="19">
        <v>165000</v>
      </c>
      <c r="F423" s="19">
        <v>165000</v>
      </c>
      <c r="G423" s="19">
        <v>165000</v>
      </c>
      <c r="H423" s="19">
        <v>89938.52</v>
      </c>
      <c r="I423" s="19">
        <v>89938.52</v>
      </c>
      <c r="J423" s="19">
        <v>89938.52</v>
      </c>
    </row>
    <row r="424" spans="1:10" ht="12.75">
      <c r="A424" s="14" t="s">
        <v>858</v>
      </c>
      <c r="B424" s="15" t="s">
        <v>47</v>
      </c>
      <c r="C424" s="95" t="s">
        <v>49</v>
      </c>
      <c r="D424" s="96"/>
      <c r="E424" s="16">
        <v>-120345722.92</v>
      </c>
      <c r="F424" s="16">
        <v>-120345722.92</v>
      </c>
      <c r="G424" s="16">
        <v>-1797136.67</v>
      </c>
      <c r="H424" s="16">
        <v>-63696520.55</v>
      </c>
      <c r="I424" s="16">
        <v>-63696520.55</v>
      </c>
      <c r="J424" s="16">
        <v>8191632.07</v>
      </c>
    </row>
  </sheetData>
  <sheetProtection/>
  <mergeCells count="425">
    <mergeCell ref="A2:J2"/>
    <mergeCell ref="A4:A11"/>
    <mergeCell ref="B4:B11"/>
    <mergeCell ref="C4:D11"/>
    <mergeCell ref="E4:G4"/>
    <mergeCell ref="H4:J4"/>
    <mergeCell ref="E5:E11"/>
    <mergeCell ref="J5:J11"/>
    <mergeCell ref="C18:D18"/>
    <mergeCell ref="F5:F11"/>
    <mergeCell ref="G5:G11"/>
    <mergeCell ref="H5:H11"/>
    <mergeCell ref="I5:I11"/>
    <mergeCell ref="C12:D12"/>
    <mergeCell ref="C13:D13"/>
    <mergeCell ref="C15:D15"/>
    <mergeCell ref="C17:D17"/>
    <mergeCell ref="C19:D19"/>
    <mergeCell ref="C14:D14"/>
    <mergeCell ref="C16:D16"/>
    <mergeCell ref="C23:D23"/>
    <mergeCell ref="C24:D24"/>
    <mergeCell ref="C25:D25"/>
    <mergeCell ref="C20:D20"/>
    <mergeCell ref="C21:D21"/>
    <mergeCell ref="C22:D22"/>
    <mergeCell ref="C30:D30"/>
    <mergeCell ref="C31:D31"/>
    <mergeCell ref="C32:D32"/>
    <mergeCell ref="C26:D26"/>
    <mergeCell ref="C27:D27"/>
    <mergeCell ref="C29:D29"/>
    <mergeCell ref="C28:D28"/>
    <mergeCell ref="C36:D36"/>
    <mergeCell ref="C37:D37"/>
    <mergeCell ref="C38:D38"/>
    <mergeCell ref="C33:D33"/>
    <mergeCell ref="C34:D34"/>
    <mergeCell ref="C35:D35"/>
    <mergeCell ref="C42:D42"/>
    <mergeCell ref="C43:D43"/>
    <mergeCell ref="C44:D44"/>
    <mergeCell ref="C39:D39"/>
    <mergeCell ref="C40:D40"/>
    <mergeCell ref="C41:D41"/>
    <mergeCell ref="C48:D48"/>
    <mergeCell ref="C49:D49"/>
    <mergeCell ref="C50:D50"/>
    <mergeCell ref="C45:D45"/>
    <mergeCell ref="C46:D46"/>
    <mergeCell ref="C47:D47"/>
    <mergeCell ref="C54:D54"/>
    <mergeCell ref="C55:D55"/>
    <mergeCell ref="C56:D56"/>
    <mergeCell ref="C51:D51"/>
    <mergeCell ref="C52:D52"/>
    <mergeCell ref="C53:D53"/>
    <mergeCell ref="C60:D60"/>
    <mergeCell ref="C61:D61"/>
    <mergeCell ref="C62:D62"/>
    <mergeCell ref="C57:D57"/>
    <mergeCell ref="C58:D58"/>
    <mergeCell ref="C59:D59"/>
    <mergeCell ref="C66:D66"/>
    <mergeCell ref="C67:D67"/>
    <mergeCell ref="C68:D68"/>
    <mergeCell ref="C63:D63"/>
    <mergeCell ref="C64:D64"/>
    <mergeCell ref="C65:D65"/>
    <mergeCell ref="C72:D72"/>
    <mergeCell ref="C73:D73"/>
    <mergeCell ref="C74:D74"/>
    <mergeCell ref="C69:D69"/>
    <mergeCell ref="C70:D70"/>
    <mergeCell ref="C71:D71"/>
    <mergeCell ref="C78:D78"/>
    <mergeCell ref="C79:D79"/>
    <mergeCell ref="C80:D80"/>
    <mergeCell ref="C75:D75"/>
    <mergeCell ref="C76:D76"/>
    <mergeCell ref="C77:D77"/>
    <mergeCell ref="C84:D84"/>
    <mergeCell ref="C85:D85"/>
    <mergeCell ref="C86:D86"/>
    <mergeCell ref="C81:D81"/>
    <mergeCell ref="C82:D82"/>
    <mergeCell ref="C83:D83"/>
    <mergeCell ref="C90:D90"/>
    <mergeCell ref="C91:D91"/>
    <mergeCell ref="C92:D92"/>
    <mergeCell ref="C87:D87"/>
    <mergeCell ref="C88:D88"/>
    <mergeCell ref="C89:D89"/>
    <mergeCell ref="C96:D96"/>
    <mergeCell ref="C97:D97"/>
    <mergeCell ref="C98:D98"/>
    <mergeCell ref="C93:D93"/>
    <mergeCell ref="C94:D94"/>
    <mergeCell ref="C95:D95"/>
    <mergeCell ref="C102:D102"/>
    <mergeCell ref="C103:D103"/>
    <mergeCell ref="C104:D104"/>
    <mergeCell ref="C99:D99"/>
    <mergeCell ref="C100:D100"/>
    <mergeCell ref="C101:D101"/>
    <mergeCell ref="C108:D108"/>
    <mergeCell ref="C109:D109"/>
    <mergeCell ref="C110:D110"/>
    <mergeCell ref="C105:D105"/>
    <mergeCell ref="C106:D106"/>
    <mergeCell ref="C107:D107"/>
    <mergeCell ref="C114:D114"/>
    <mergeCell ref="C115:D115"/>
    <mergeCell ref="C116:D116"/>
    <mergeCell ref="C111:D111"/>
    <mergeCell ref="C112:D112"/>
    <mergeCell ref="C113:D113"/>
    <mergeCell ref="C120:D120"/>
    <mergeCell ref="C121:D121"/>
    <mergeCell ref="C122:D122"/>
    <mergeCell ref="C117:D117"/>
    <mergeCell ref="C118:D118"/>
    <mergeCell ref="C119:D119"/>
    <mergeCell ref="C126:D126"/>
    <mergeCell ref="C127:D127"/>
    <mergeCell ref="C128:D128"/>
    <mergeCell ref="C123:D123"/>
    <mergeCell ref="C124:D124"/>
    <mergeCell ref="C125:D125"/>
    <mergeCell ref="C132:D132"/>
    <mergeCell ref="C133:D133"/>
    <mergeCell ref="C134:D134"/>
    <mergeCell ref="C129:D129"/>
    <mergeCell ref="C130:D130"/>
    <mergeCell ref="C131:D131"/>
    <mergeCell ref="C138:D138"/>
    <mergeCell ref="C139:D139"/>
    <mergeCell ref="C140:D140"/>
    <mergeCell ref="C135:D135"/>
    <mergeCell ref="C136:D136"/>
    <mergeCell ref="C137:D137"/>
    <mergeCell ref="C144:D144"/>
    <mergeCell ref="C145:D145"/>
    <mergeCell ref="C146:D146"/>
    <mergeCell ref="C141:D141"/>
    <mergeCell ref="C142:D142"/>
    <mergeCell ref="C143:D143"/>
    <mergeCell ref="C150:D150"/>
    <mergeCell ref="C151:D151"/>
    <mergeCell ref="C152:D152"/>
    <mergeCell ref="C147:D147"/>
    <mergeCell ref="C148:D148"/>
    <mergeCell ref="C149:D149"/>
    <mergeCell ref="C156:D156"/>
    <mergeCell ref="C157:D157"/>
    <mergeCell ref="C158:D158"/>
    <mergeCell ref="C153:D153"/>
    <mergeCell ref="C154:D154"/>
    <mergeCell ref="C155:D155"/>
    <mergeCell ref="C162:D162"/>
    <mergeCell ref="C163:D163"/>
    <mergeCell ref="C164:D164"/>
    <mergeCell ref="C159:D159"/>
    <mergeCell ref="C160:D160"/>
    <mergeCell ref="C161:D161"/>
    <mergeCell ref="C168:D168"/>
    <mergeCell ref="C169:D169"/>
    <mergeCell ref="C170:D170"/>
    <mergeCell ref="C165:D165"/>
    <mergeCell ref="C166:D166"/>
    <mergeCell ref="C167:D167"/>
    <mergeCell ref="C174:D174"/>
    <mergeCell ref="C175:D175"/>
    <mergeCell ref="C176:D176"/>
    <mergeCell ref="C171:D171"/>
    <mergeCell ref="C172:D172"/>
    <mergeCell ref="C173:D173"/>
    <mergeCell ref="C180:D180"/>
    <mergeCell ref="C181:D181"/>
    <mergeCell ref="C182:D182"/>
    <mergeCell ref="C177:D177"/>
    <mergeCell ref="C178:D178"/>
    <mergeCell ref="C179:D179"/>
    <mergeCell ref="C186:D186"/>
    <mergeCell ref="C187:D187"/>
    <mergeCell ref="C188:D188"/>
    <mergeCell ref="C183:D183"/>
    <mergeCell ref="C184:D184"/>
    <mergeCell ref="C185:D185"/>
    <mergeCell ref="C192:D192"/>
    <mergeCell ref="C193:D193"/>
    <mergeCell ref="C194:D194"/>
    <mergeCell ref="C189:D189"/>
    <mergeCell ref="C190:D190"/>
    <mergeCell ref="C191:D191"/>
    <mergeCell ref="C198:D198"/>
    <mergeCell ref="C199:D199"/>
    <mergeCell ref="C200:D200"/>
    <mergeCell ref="C195:D195"/>
    <mergeCell ref="C196:D196"/>
    <mergeCell ref="C197:D197"/>
    <mergeCell ref="C204:D204"/>
    <mergeCell ref="C205:D205"/>
    <mergeCell ref="C206:D206"/>
    <mergeCell ref="C201:D201"/>
    <mergeCell ref="C202:D202"/>
    <mergeCell ref="C203:D203"/>
    <mergeCell ref="C210:D210"/>
    <mergeCell ref="C211:D211"/>
    <mergeCell ref="C212:D212"/>
    <mergeCell ref="C207:D207"/>
    <mergeCell ref="C208:D208"/>
    <mergeCell ref="C209:D209"/>
    <mergeCell ref="C216:D216"/>
    <mergeCell ref="C217:D217"/>
    <mergeCell ref="C218:D218"/>
    <mergeCell ref="C213:D213"/>
    <mergeCell ref="C214:D214"/>
    <mergeCell ref="C215:D215"/>
    <mergeCell ref="C222:D222"/>
    <mergeCell ref="C223:D223"/>
    <mergeCell ref="C224:D224"/>
    <mergeCell ref="C219:D219"/>
    <mergeCell ref="C220:D220"/>
    <mergeCell ref="C221:D221"/>
    <mergeCell ref="C228:D228"/>
    <mergeCell ref="C229:D229"/>
    <mergeCell ref="C230:D230"/>
    <mergeCell ref="C225:D225"/>
    <mergeCell ref="C226:D226"/>
    <mergeCell ref="C227:D227"/>
    <mergeCell ref="C234:D234"/>
    <mergeCell ref="C235:D235"/>
    <mergeCell ref="C236:D236"/>
    <mergeCell ref="C231:D231"/>
    <mergeCell ref="C232:D232"/>
    <mergeCell ref="C233:D233"/>
    <mergeCell ref="C240:D240"/>
    <mergeCell ref="C241:D241"/>
    <mergeCell ref="C242:D242"/>
    <mergeCell ref="C237:D237"/>
    <mergeCell ref="C238:D238"/>
    <mergeCell ref="C239:D239"/>
    <mergeCell ref="C246:D246"/>
    <mergeCell ref="C247:D247"/>
    <mergeCell ref="C248:D248"/>
    <mergeCell ref="C243:D243"/>
    <mergeCell ref="C244:D244"/>
    <mergeCell ref="C245:D245"/>
    <mergeCell ref="C252:D252"/>
    <mergeCell ref="C253:D253"/>
    <mergeCell ref="C254:D254"/>
    <mergeCell ref="C249:D249"/>
    <mergeCell ref="C250:D250"/>
    <mergeCell ref="C251:D251"/>
    <mergeCell ref="C258:D258"/>
    <mergeCell ref="C259:D259"/>
    <mergeCell ref="C260:D260"/>
    <mergeCell ref="C255:D255"/>
    <mergeCell ref="C256:D256"/>
    <mergeCell ref="C257:D257"/>
    <mergeCell ref="C264:D264"/>
    <mergeCell ref="C265:D265"/>
    <mergeCell ref="C266:D266"/>
    <mergeCell ref="C261:D261"/>
    <mergeCell ref="C262:D262"/>
    <mergeCell ref="C263:D263"/>
    <mergeCell ref="C270:D270"/>
    <mergeCell ref="C271:D271"/>
    <mergeCell ref="C272:D272"/>
    <mergeCell ref="C267:D267"/>
    <mergeCell ref="C268:D268"/>
    <mergeCell ref="C269:D269"/>
    <mergeCell ref="C276:D276"/>
    <mergeCell ref="C277:D277"/>
    <mergeCell ref="C278:D278"/>
    <mergeCell ref="C273:D273"/>
    <mergeCell ref="C274:D274"/>
    <mergeCell ref="C275:D275"/>
    <mergeCell ref="C282:D282"/>
    <mergeCell ref="C283:D283"/>
    <mergeCell ref="C284:D284"/>
    <mergeCell ref="C279:D279"/>
    <mergeCell ref="C280:D280"/>
    <mergeCell ref="C281:D281"/>
    <mergeCell ref="C288:D288"/>
    <mergeCell ref="C289:D289"/>
    <mergeCell ref="C290:D290"/>
    <mergeCell ref="C285:D285"/>
    <mergeCell ref="C286:D286"/>
    <mergeCell ref="C287:D287"/>
    <mergeCell ref="C294:D294"/>
    <mergeCell ref="C295:D295"/>
    <mergeCell ref="C296:D296"/>
    <mergeCell ref="C291:D291"/>
    <mergeCell ref="C292:D292"/>
    <mergeCell ref="C293:D293"/>
    <mergeCell ref="C300:D300"/>
    <mergeCell ref="C301:D301"/>
    <mergeCell ref="C302:D302"/>
    <mergeCell ref="C297:D297"/>
    <mergeCell ref="C298:D298"/>
    <mergeCell ref="C299:D299"/>
    <mergeCell ref="C306:D306"/>
    <mergeCell ref="C307:D307"/>
    <mergeCell ref="C308:D308"/>
    <mergeCell ref="C303:D303"/>
    <mergeCell ref="C304:D304"/>
    <mergeCell ref="C305:D305"/>
    <mergeCell ref="C312:D312"/>
    <mergeCell ref="C313:D313"/>
    <mergeCell ref="C314:D314"/>
    <mergeCell ref="C309:D309"/>
    <mergeCell ref="C310:D310"/>
    <mergeCell ref="C311:D311"/>
    <mergeCell ref="C318:D318"/>
    <mergeCell ref="C319:D319"/>
    <mergeCell ref="C320:D320"/>
    <mergeCell ref="C315:D315"/>
    <mergeCell ref="C316:D316"/>
    <mergeCell ref="C317:D317"/>
    <mergeCell ref="C324:D324"/>
    <mergeCell ref="C325:D325"/>
    <mergeCell ref="C326:D326"/>
    <mergeCell ref="C321:D321"/>
    <mergeCell ref="C322:D322"/>
    <mergeCell ref="C323:D323"/>
    <mergeCell ref="C330:D330"/>
    <mergeCell ref="C331:D331"/>
    <mergeCell ref="C332:D332"/>
    <mergeCell ref="C327:D327"/>
    <mergeCell ref="C328:D328"/>
    <mergeCell ref="C329:D329"/>
    <mergeCell ref="C336:D336"/>
    <mergeCell ref="C337:D337"/>
    <mergeCell ref="C338:D338"/>
    <mergeCell ref="C333:D333"/>
    <mergeCell ref="C334:D334"/>
    <mergeCell ref="C335:D335"/>
    <mergeCell ref="C342:D342"/>
    <mergeCell ref="C343:D343"/>
    <mergeCell ref="C344:D344"/>
    <mergeCell ref="C339:D339"/>
    <mergeCell ref="C340:D340"/>
    <mergeCell ref="C341:D341"/>
    <mergeCell ref="C348:D348"/>
    <mergeCell ref="C349:D349"/>
    <mergeCell ref="C350:D350"/>
    <mergeCell ref="C345:D345"/>
    <mergeCell ref="C346:D346"/>
    <mergeCell ref="C347:D347"/>
    <mergeCell ref="C354:D354"/>
    <mergeCell ref="C355:D355"/>
    <mergeCell ref="C356:D356"/>
    <mergeCell ref="C351:D351"/>
    <mergeCell ref="C352:D352"/>
    <mergeCell ref="C353:D353"/>
    <mergeCell ref="C360:D360"/>
    <mergeCell ref="C361:D361"/>
    <mergeCell ref="C362:D362"/>
    <mergeCell ref="C357:D357"/>
    <mergeCell ref="C358:D358"/>
    <mergeCell ref="C359:D359"/>
    <mergeCell ref="C366:D366"/>
    <mergeCell ref="C367:D367"/>
    <mergeCell ref="C368:D368"/>
    <mergeCell ref="C363:D363"/>
    <mergeCell ref="C364:D364"/>
    <mergeCell ref="C365:D365"/>
    <mergeCell ref="C372:D372"/>
    <mergeCell ref="C373:D373"/>
    <mergeCell ref="C374:D374"/>
    <mergeCell ref="C369:D369"/>
    <mergeCell ref="C370:D370"/>
    <mergeCell ref="C371:D371"/>
    <mergeCell ref="C378:D378"/>
    <mergeCell ref="C379:D379"/>
    <mergeCell ref="C380:D380"/>
    <mergeCell ref="C375:D375"/>
    <mergeCell ref="C376:D376"/>
    <mergeCell ref="C377:D377"/>
    <mergeCell ref="C384:D384"/>
    <mergeCell ref="C385:D385"/>
    <mergeCell ref="C386:D386"/>
    <mergeCell ref="C381:D381"/>
    <mergeCell ref="C382:D382"/>
    <mergeCell ref="C383:D383"/>
    <mergeCell ref="C390:D390"/>
    <mergeCell ref="C391:D391"/>
    <mergeCell ref="C392:D392"/>
    <mergeCell ref="C387:D387"/>
    <mergeCell ref="C388:D388"/>
    <mergeCell ref="C389:D389"/>
    <mergeCell ref="C396:D396"/>
    <mergeCell ref="C397:D397"/>
    <mergeCell ref="C398:D398"/>
    <mergeCell ref="C393:D393"/>
    <mergeCell ref="C394:D394"/>
    <mergeCell ref="C395:D395"/>
    <mergeCell ref="C402:D402"/>
    <mergeCell ref="C403:D403"/>
    <mergeCell ref="C404:D404"/>
    <mergeCell ref="C399:D399"/>
    <mergeCell ref="C400:D400"/>
    <mergeCell ref="C401:D401"/>
    <mergeCell ref="C408:D408"/>
    <mergeCell ref="C409:D409"/>
    <mergeCell ref="C410:D410"/>
    <mergeCell ref="C405:D405"/>
    <mergeCell ref="C406:D406"/>
    <mergeCell ref="C407:D407"/>
    <mergeCell ref="C414:D414"/>
    <mergeCell ref="C415:D415"/>
    <mergeCell ref="C416:D416"/>
    <mergeCell ref="C411:D411"/>
    <mergeCell ref="C412:D412"/>
    <mergeCell ref="C413:D413"/>
    <mergeCell ref="C423:D423"/>
    <mergeCell ref="C424:D424"/>
    <mergeCell ref="C420:D420"/>
    <mergeCell ref="C421:D421"/>
    <mergeCell ref="C422:D422"/>
    <mergeCell ref="C417:D417"/>
    <mergeCell ref="C418:D418"/>
    <mergeCell ref="C419:D419"/>
  </mergeCells>
  <conditionalFormatting sqref="I13 E13:F424">
    <cfRule type="cellIs" priority="824" dxfId="826" operator="equal" stopIfTrue="1">
      <formula>0</formula>
    </cfRule>
  </conditionalFormatting>
  <conditionalFormatting sqref="H13">
    <cfRule type="cellIs" priority="823" dxfId="826" operator="equal" stopIfTrue="1">
      <formula>0</formula>
    </cfRule>
  </conditionalFormatting>
  <conditionalFormatting sqref="I14">
    <cfRule type="cellIs" priority="822" dxfId="826" operator="equal" stopIfTrue="1">
      <formula>0</formula>
    </cfRule>
  </conditionalFormatting>
  <conditionalFormatting sqref="H14">
    <cfRule type="cellIs" priority="821" dxfId="826" operator="equal" stopIfTrue="1">
      <formula>0</formula>
    </cfRule>
  </conditionalFormatting>
  <conditionalFormatting sqref="I15">
    <cfRule type="cellIs" priority="820" dxfId="826" operator="equal" stopIfTrue="1">
      <formula>0</formula>
    </cfRule>
  </conditionalFormatting>
  <conditionalFormatting sqref="H15">
    <cfRule type="cellIs" priority="819" dxfId="826" operator="equal" stopIfTrue="1">
      <formula>0</formula>
    </cfRule>
  </conditionalFormatting>
  <conditionalFormatting sqref="I16">
    <cfRule type="cellIs" priority="818" dxfId="826" operator="equal" stopIfTrue="1">
      <formula>0</formula>
    </cfRule>
  </conditionalFormatting>
  <conditionalFormatting sqref="H16">
    <cfRule type="cellIs" priority="817" dxfId="826" operator="equal" stopIfTrue="1">
      <formula>0</formula>
    </cfRule>
  </conditionalFormatting>
  <conditionalFormatting sqref="I17">
    <cfRule type="cellIs" priority="816" dxfId="826" operator="equal" stopIfTrue="1">
      <formula>0</formula>
    </cfRule>
  </conditionalFormatting>
  <conditionalFormatting sqref="H17">
    <cfRule type="cellIs" priority="815" dxfId="826" operator="equal" stopIfTrue="1">
      <formula>0</formula>
    </cfRule>
  </conditionalFormatting>
  <conditionalFormatting sqref="I18">
    <cfRule type="cellIs" priority="814" dxfId="826" operator="equal" stopIfTrue="1">
      <formula>0</formula>
    </cfRule>
  </conditionalFormatting>
  <conditionalFormatting sqref="H18">
    <cfRule type="cellIs" priority="813" dxfId="826" operator="equal" stopIfTrue="1">
      <formula>0</formula>
    </cfRule>
  </conditionalFormatting>
  <conditionalFormatting sqref="I19">
    <cfRule type="cellIs" priority="812" dxfId="826" operator="equal" stopIfTrue="1">
      <formula>0</formula>
    </cfRule>
  </conditionalFormatting>
  <conditionalFormatting sqref="H19">
    <cfRule type="cellIs" priority="811" dxfId="826" operator="equal" stopIfTrue="1">
      <formula>0</formula>
    </cfRule>
  </conditionalFormatting>
  <conditionalFormatting sqref="I20">
    <cfRule type="cellIs" priority="810" dxfId="826" operator="equal" stopIfTrue="1">
      <formula>0</formula>
    </cfRule>
  </conditionalFormatting>
  <conditionalFormatting sqref="H20">
    <cfRule type="cellIs" priority="809" dxfId="826" operator="equal" stopIfTrue="1">
      <formula>0</formula>
    </cfRule>
  </conditionalFormatting>
  <conditionalFormatting sqref="I21">
    <cfRule type="cellIs" priority="808" dxfId="826" operator="equal" stopIfTrue="1">
      <formula>0</formula>
    </cfRule>
  </conditionalFormatting>
  <conditionalFormatting sqref="H21">
    <cfRule type="cellIs" priority="807" dxfId="826" operator="equal" stopIfTrue="1">
      <formula>0</formula>
    </cfRule>
  </conditionalFormatting>
  <conditionalFormatting sqref="I22">
    <cfRule type="cellIs" priority="806" dxfId="826" operator="equal" stopIfTrue="1">
      <formula>0</formula>
    </cfRule>
  </conditionalFormatting>
  <conditionalFormatting sqref="H22">
    <cfRule type="cellIs" priority="805" dxfId="826" operator="equal" stopIfTrue="1">
      <formula>0</formula>
    </cfRule>
  </conditionalFormatting>
  <conditionalFormatting sqref="I23">
    <cfRule type="cellIs" priority="804" dxfId="826" operator="equal" stopIfTrue="1">
      <formula>0</formula>
    </cfRule>
  </conditionalFormatting>
  <conditionalFormatting sqref="H23">
    <cfRule type="cellIs" priority="803" dxfId="826" operator="equal" stopIfTrue="1">
      <formula>0</formula>
    </cfRule>
  </conditionalFormatting>
  <conditionalFormatting sqref="I24">
    <cfRule type="cellIs" priority="802" dxfId="826" operator="equal" stopIfTrue="1">
      <formula>0</formula>
    </cfRule>
  </conditionalFormatting>
  <conditionalFormatting sqref="H24">
    <cfRule type="cellIs" priority="801" dxfId="826" operator="equal" stopIfTrue="1">
      <formula>0</formula>
    </cfRule>
  </conditionalFormatting>
  <conditionalFormatting sqref="I25">
    <cfRule type="cellIs" priority="800" dxfId="826" operator="equal" stopIfTrue="1">
      <formula>0</formula>
    </cfRule>
  </conditionalFormatting>
  <conditionalFormatting sqref="H25">
    <cfRule type="cellIs" priority="799" dxfId="826" operator="equal" stopIfTrue="1">
      <formula>0</formula>
    </cfRule>
  </conditionalFormatting>
  <conditionalFormatting sqref="I26">
    <cfRule type="cellIs" priority="798" dxfId="826" operator="equal" stopIfTrue="1">
      <formula>0</formula>
    </cfRule>
  </conditionalFormatting>
  <conditionalFormatting sqref="H26">
    <cfRule type="cellIs" priority="797" dxfId="826" operator="equal" stopIfTrue="1">
      <formula>0</formula>
    </cfRule>
  </conditionalFormatting>
  <conditionalFormatting sqref="I27">
    <cfRule type="cellIs" priority="796" dxfId="826" operator="equal" stopIfTrue="1">
      <formula>0</formula>
    </cfRule>
  </conditionalFormatting>
  <conditionalFormatting sqref="H27">
    <cfRule type="cellIs" priority="795" dxfId="826" operator="equal" stopIfTrue="1">
      <formula>0</formula>
    </cfRule>
  </conditionalFormatting>
  <conditionalFormatting sqref="I28">
    <cfRule type="cellIs" priority="794" dxfId="826" operator="equal" stopIfTrue="1">
      <formula>0</formula>
    </cfRule>
  </conditionalFormatting>
  <conditionalFormatting sqref="H28">
    <cfRule type="cellIs" priority="793" dxfId="826" operator="equal" stopIfTrue="1">
      <formula>0</formula>
    </cfRule>
  </conditionalFormatting>
  <conditionalFormatting sqref="I29">
    <cfRule type="cellIs" priority="792" dxfId="826" operator="equal" stopIfTrue="1">
      <formula>0</formula>
    </cfRule>
  </conditionalFormatting>
  <conditionalFormatting sqref="H29">
    <cfRule type="cellIs" priority="791" dxfId="826" operator="equal" stopIfTrue="1">
      <formula>0</formula>
    </cfRule>
  </conditionalFormatting>
  <conditionalFormatting sqref="I30">
    <cfRule type="cellIs" priority="790" dxfId="826" operator="equal" stopIfTrue="1">
      <formula>0</formula>
    </cfRule>
  </conditionalFormatting>
  <conditionalFormatting sqref="H30">
    <cfRule type="cellIs" priority="789" dxfId="826" operator="equal" stopIfTrue="1">
      <formula>0</formula>
    </cfRule>
  </conditionalFormatting>
  <conditionalFormatting sqref="I31">
    <cfRule type="cellIs" priority="788" dxfId="826" operator="equal" stopIfTrue="1">
      <formula>0</formula>
    </cfRule>
  </conditionalFormatting>
  <conditionalFormatting sqref="H31">
    <cfRule type="cellIs" priority="787" dxfId="826" operator="equal" stopIfTrue="1">
      <formula>0</formula>
    </cfRule>
  </conditionalFormatting>
  <conditionalFormatting sqref="I32">
    <cfRule type="cellIs" priority="786" dxfId="826" operator="equal" stopIfTrue="1">
      <formula>0</formula>
    </cfRule>
  </conditionalFormatting>
  <conditionalFormatting sqref="H32">
    <cfRule type="cellIs" priority="785" dxfId="826" operator="equal" stopIfTrue="1">
      <formula>0</formula>
    </cfRule>
  </conditionalFormatting>
  <conditionalFormatting sqref="I33">
    <cfRule type="cellIs" priority="784" dxfId="826" operator="equal" stopIfTrue="1">
      <formula>0</formula>
    </cfRule>
  </conditionalFormatting>
  <conditionalFormatting sqref="H33">
    <cfRule type="cellIs" priority="783" dxfId="826" operator="equal" stopIfTrue="1">
      <formula>0</formula>
    </cfRule>
  </conditionalFormatting>
  <conditionalFormatting sqref="I34">
    <cfRule type="cellIs" priority="782" dxfId="826" operator="equal" stopIfTrue="1">
      <formula>0</formula>
    </cfRule>
  </conditionalFormatting>
  <conditionalFormatting sqref="H34">
    <cfRule type="cellIs" priority="781" dxfId="826" operator="equal" stopIfTrue="1">
      <formula>0</formula>
    </cfRule>
  </conditionalFormatting>
  <conditionalFormatting sqref="I35">
    <cfRule type="cellIs" priority="780" dxfId="826" operator="equal" stopIfTrue="1">
      <formula>0</formula>
    </cfRule>
  </conditionalFormatting>
  <conditionalFormatting sqref="H35">
    <cfRule type="cellIs" priority="779" dxfId="826" operator="equal" stopIfTrue="1">
      <formula>0</formula>
    </cfRule>
  </conditionalFormatting>
  <conditionalFormatting sqref="I36">
    <cfRule type="cellIs" priority="778" dxfId="826" operator="equal" stopIfTrue="1">
      <formula>0</formula>
    </cfRule>
  </conditionalFormatting>
  <conditionalFormatting sqref="H36">
    <cfRule type="cellIs" priority="777" dxfId="826" operator="equal" stopIfTrue="1">
      <formula>0</formula>
    </cfRule>
  </conditionalFormatting>
  <conditionalFormatting sqref="I37">
    <cfRule type="cellIs" priority="776" dxfId="826" operator="equal" stopIfTrue="1">
      <formula>0</formula>
    </cfRule>
  </conditionalFormatting>
  <conditionalFormatting sqref="H37">
    <cfRule type="cellIs" priority="775" dxfId="826" operator="equal" stopIfTrue="1">
      <formula>0</formula>
    </cfRule>
  </conditionalFormatting>
  <conditionalFormatting sqref="I38">
    <cfRule type="cellIs" priority="774" dxfId="826" operator="equal" stopIfTrue="1">
      <formula>0</formula>
    </cfRule>
  </conditionalFormatting>
  <conditionalFormatting sqref="H38">
    <cfRule type="cellIs" priority="773" dxfId="826" operator="equal" stopIfTrue="1">
      <formula>0</formula>
    </cfRule>
  </conditionalFormatting>
  <conditionalFormatting sqref="I39">
    <cfRule type="cellIs" priority="772" dxfId="826" operator="equal" stopIfTrue="1">
      <formula>0</formula>
    </cfRule>
  </conditionalFormatting>
  <conditionalFormatting sqref="H39">
    <cfRule type="cellIs" priority="771" dxfId="826" operator="equal" stopIfTrue="1">
      <formula>0</formula>
    </cfRule>
  </conditionalFormatting>
  <conditionalFormatting sqref="I40">
    <cfRule type="cellIs" priority="770" dxfId="826" operator="equal" stopIfTrue="1">
      <formula>0</formula>
    </cfRule>
  </conditionalFormatting>
  <conditionalFormatting sqref="H40">
    <cfRule type="cellIs" priority="769" dxfId="826" operator="equal" stopIfTrue="1">
      <formula>0</formula>
    </cfRule>
  </conditionalFormatting>
  <conditionalFormatting sqref="I41">
    <cfRule type="cellIs" priority="768" dxfId="826" operator="equal" stopIfTrue="1">
      <formula>0</formula>
    </cfRule>
  </conditionalFormatting>
  <conditionalFormatting sqref="H41">
    <cfRule type="cellIs" priority="767" dxfId="826" operator="equal" stopIfTrue="1">
      <formula>0</formula>
    </cfRule>
  </conditionalFormatting>
  <conditionalFormatting sqref="I42">
    <cfRule type="cellIs" priority="766" dxfId="826" operator="equal" stopIfTrue="1">
      <formula>0</formula>
    </cfRule>
  </conditionalFormatting>
  <conditionalFormatting sqref="H42">
    <cfRule type="cellIs" priority="765" dxfId="826" operator="equal" stopIfTrue="1">
      <formula>0</formula>
    </cfRule>
  </conditionalFormatting>
  <conditionalFormatting sqref="I43">
    <cfRule type="cellIs" priority="764" dxfId="826" operator="equal" stopIfTrue="1">
      <formula>0</formula>
    </cfRule>
  </conditionalFormatting>
  <conditionalFormatting sqref="H43">
    <cfRule type="cellIs" priority="763" dxfId="826" operator="equal" stopIfTrue="1">
      <formula>0</formula>
    </cfRule>
  </conditionalFormatting>
  <conditionalFormatting sqref="I44">
    <cfRule type="cellIs" priority="762" dxfId="826" operator="equal" stopIfTrue="1">
      <formula>0</formula>
    </cfRule>
  </conditionalFormatting>
  <conditionalFormatting sqref="H44">
    <cfRule type="cellIs" priority="761" dxfId="826" operator="equal" stopIfTrue="1">
      <formula>0</formula>
    </cfRule>
  </conditionalFormatting>
  <conditionalFormatting sqref="I45">
    <cfRule type="cellIs" priority="760" dxfId="826" operator="equal" stopIfTrue="1">
      <formula>0</formula>
    </cfRule>
  </conditionalFormatting>
  <conditionalFormatting sqref="H45">
    <cfRule type="cellIs" priority="759" dxfId="826" operator="equal" stopIfTrue="1">
      <formula>0</formula>
    </cfRule>
  </conditionalFormatting>
  <conditionalFormatting sqref="I46">
    <cfRule type="cellIs" priority="758" dxfId="826" operator="equal" stopIfTrue="1">
      <formula>0</formula>
    </cfRule>
  </conditionalFormatting>
  <conditionalFormatting sqref="H46">
    <cfRule type="cellIs" priority="757" dxfId="826" operator="equal" stopIfTrue="1">
      <formula>0</formula>
    </cfRule>
  </conditionalFormatting>
  <conditionalFormatting sqref="I47">
    <cfRule type="cellIs" priority="756" dxfId="826" operator="equal" stopIfTrue="1">
      <formula>0</formula>
    </cfRule>
  </conditionalFormatting>
  <conditionalFormatting sqref="H47">
    <cfRule type="cellIs" priority="755" dxfId="826" operator="equal" stopIfTrue="1">
      <formula>0</formula>
    </cfRule>
  </conditionalFormatting>
  <conditionalFormatting sqref="I48">
    <cfRule type="cellIs" priority="754" dxfId="826" operator="equal" stopIfTrue="1">
      <formula>0</formula>
    </cfRule>
  </conditionalFormatting>
  <conditionalFormatting sqref="H48">
    <cfRule type="cellIs" priority="753" dxfId="826" operator="equal" stopIfTrue="1">
      <formula>0</formula>
    </cfRule>
  </conditionalFormatting>
  <conditionalFormatting sqref="I49">
    <cfRule type="cellIs" priority="752" dxfId="826" operator="equal" stopIfTrue="1">
      <formula>0</formula>
    </cfRule>
  </conditionalFormatting>
  <conditionalFormatting sqref="H49">
    <cfRule type="cellIs" priority="751" dxfId="826" operator="equal" stopIfTrue="1">
      <formula>0</formula>
    </cfRule>
  </conditionalFormatting>
  <conditionalFormatting sqref="I50">
    <cfRule type="cellIs" priority="750" dxfId="826" operator="equal" stopIfTrue="1">
      <formula>0</formula>
    </cfRule>
  </conditionalFormatting>
  <conditionalFormatting sqref="H50">
    <cfRule type="cellIs" priority="749" dxfId="826" operator="equal" stopIfTrue="1">
      <formula>0</formula>
    </cfRule>
  </conditionalFormatting>
  <conditionalFormatting sqref="I51">
    <cfRule type="cellIs" priority="748" dxfId="826" operator="equal" stopIfTrue="1">
      <formula>0</formula>
    </cfRule>
  </conditionalFormatting>
  <conditionalFormatting sqref="H51">
    <cfRule type="cellIs" priority="747" dxfId="826" operator="equal" stopIfTrue="1">
      <formula>0</formula>
    </cfRule>
  </conditionalFormatting>
  <conditionalFormatting sqref="I52">
    <cfRule type="cellIs" priority="746" dxfId="826" operator="equal" stopIfTrue="1">
      <formula>0</formula>
    </cfRule>
  </conditionalFormatting>
  <conditionalFormatting sqref="H52">
    <cfRule type="cellIs" priority="745" dxfId="826" operator="equal" stopIfTrue="1">
      <formula>0</formula>
    </cfRule>
  </conditionalFormatting>
  <conditionalFormatting sqref="I53">
    <cfRule type="cellIs" priority="744" dxfId="826" operator="equal" stopIfTrue="1">
      <formula>0</formula>
    </cfRule>
  </conditionalFormatting>
  <conditionalFormatting sqref="H53">
    <cfRule type="cellIs" priority="743" dxfId="826" operator="equal" stopIfTrue="1">
      <formula>0</formula>
    </cfRule>
  </conditionalFormatting>
  <conditionalFormatting sqref="I54">
    <cfRule type="cellIs" priority="742" dxfId="826" operator="equal" stopIfTrue="1">
      <formula>0</formula>
    </cfRule>
  </conditionalFormatting>
  <conditionalFormatting sqref="H54">
    <cfRule type="cellIs" priority="741" dxfId="826" operator="equal" stopIfTrue="1">
      <formula>0</formula>
    </cfRule>
  </conditionalFormatting>
  <conditionalFormatting sqref="I55">
    <cfRule type="cellIs" priority="740" dxfId="826" operator="equal" stopIfTrue="1">
      <formula>0</formula>
    </cfRule>
  </conditionalFormatting>
  <conditionalFormatting sqref="H55">
    <cfRule type="cellIs" priority="739" dxfId="826" operator="equal" stopIfTrue="1">
      <formula>0</formula>
    </cfRule>
  </conditionalFormatting>
  <conditionalFormatting sqref="I56">
    <cfRule type="cellIs" priority="738" dxfId="826" operator="equal" stopIfTrue="1">
      <formula>0</formula>
    </cfRule>
  </conditionalFormatting>
  <conditionalFormatting sqref="H56">
    <cfRule type="cellIs" priority="737" dxfId="826" operator="equal" stopIfTrue="1">
      <formula>0</formula>
    </cfRule>
  </conditionalFormatting>
  <conditionalFormatting sqref="I57">
    <cfRule type="cellIs" priority="736" dxfId="826" operator="equal" stopIfTrue="1">
      <formula>0</formula>
    </cfRule>
  </conditionalFormatting>
  <conditionalFormatting sqref="H57">
    <cfRule type="cellIs" priority="735" dxfId="826" operator="equal" stopIfTrue="1">
      <formula>0</formula>
    </cfRule>
  </conditionalFormatting>
  <conditionalFormatting sqref="I58">
    <cfRule type="cellIs" priority="734" dxfId="826" operator="equal" stopIfTrue="1">
      <formula>0</formula>
    </cfRule>
  </conditionalFormatting>
  <conditionalFormatting sqref="H58">
    <cfRule type="cellIs" priority="733" dxfId="826" operator="equal" stopIfTrue="1">
      <formula>0</formula>
    </cfRule>
  </conditionalFormatting>
  <conditionalFormatting sqref="I59">
    <cfRule type="cellIs" priority="732" dxfId="826" operator="equal" stopIfTrue="1">
      <formula>0</formula>
    </cfRule>
  </conditionalFormatting>
  <conditionalFormatting sqref="H59">
    <cfRule type="cellIs" priority="731" dxfId="826" operator="equal" stopIfTrue="1">
      <formula>0</formula>
    </cfRule>
  </conditionalFormatting>
  <conditionalFormatting sqref="I60">
    <cfRule type="cellIs" priority="730" dxfId="826" operator="equal" stopIfTrue="1">
      <formula>0</formula>
    </cfRule>
  </conditionalFormatting>
  <conditionalFormatting sqref="H60">
    <cfRule type="cellIs" priority="729" dxfId="826" operator="equal" stopIfTrue="1">
      <formula>0</formula>
    </cfRule>
  </conditionalFormatting>
  <conditionalFormatting sqref="I61">
    <cfRule type="cellIs" priority="728" dxfId="826" operator="equal" stopIfTrue="1">
      <formula>0</formula>
    </cfRule>
  </conditionalFormatting>
  <conditionalFormatting sqref="H61">
    <cfRule type="cellIs" priority="727" dxfId="826" operator="equal" stopIfTrue="1">
      <formula>0</formula>
    </cfRule>
  </conditionalFormatting>
  <conditionalFormatting sqref="I62">
    <cfRule type="cellIs" priority="726" dxfId="826" operator="equal" stopIfTrue="1">
      <formula>0</formula>
    </cfRule>
  </conditionalFormatting>
  <conditionalFormatting sqref="H62">
    <cfRule type="cellIs" priority="725" dxfId="826" operator="equal" stopIfTrue="1">
      <formula>0</formula>
    </cfRule>
  </conditionalFormatting>
  <conditionalFormatting sqref="I63">
    <cfRule type="cellIs" priority="724" dxfId="826" operator="equal" stopIfTrue="1">
      <formula>0</formula>
    </cfRule>
  </conditionalFormatting>
  <conditionalFormatting sqref="H63">
    <cfRule type="cellIs" priority="723" dxfId="826" operator="equal" stopIfTrue="1">
      <formula>0</formula>
    </cfRule>
  </conditionalFormatting>
  <conditionalFormatting sqref="I64">
    <cfRule type="cellIs" priority="722" dxfId="826" operator="equal" stopIfTrue="1">
      <formula>0</formula>
    </cfRule>
  </conditionalFormatting>
  <conditionalFormatting sqref="H64">
    <cfRule type="cellIs" priority="721" dxfId="826" operator="equal" stopIfTrue="1">
      <formula>0</formula>
    </cfRule>
  </conditionalFormatting>
  <conditionalFormatting sqref="I65">
    <cfRule type="cellIs" priority="720" dxfId="826" operator="equal" stopIfTrue="1">
      <formula>0</formula>
    </cfRule>
  </conditionalFormatting>
  <conditionalFormatting sqref="H65">
    <cfRule type="cellIs" priority="719" dxfId="826" operator="equal" stopIfTrue="1">
      <formula>0</formula>
    </cfRule>
  </conditionalFormatting>
  <conditionalFormatting sqref="I66">
    <cfRule type="cellIs" priority="718" dxfId="826" operator="equal" stopIfTrue="1">
      <formula>0</formula>
    </cfRule>
  </conditionalFormatting>
  <conditionalFormatting sqref="H66">
    <cfRule type="cellIs" priority="717" dxfId="826" operator="equal" stopIfTrue="1">
      <formula>0</formula>
    </cfRule>
  </conditionalFormatting>
  <conditionalFormatting sqref="I67">
    <cfRule type="cellIs" priority="716" dxfId="826" operator="equal" stopIfTrue="1">
      <formula>0</formula>
    </cfRule>
  </conditionalFormatting>
  <conditionalFormatting sqref="H67">
    <cfRule type="cellIs" priority="715" dxfId="826" operator="equal" stopIfTrue="1">
      <formula>0</formula>
    </cfRule>
  </conditionalFormatting>
  <conditionalFormatting sqref="I68">
    <cfRule type="cellIs" priority="714" dxfId="826" operator="equal" stopIfTrue="1">
      <formula>0</formula>
    </cfRule>
  </conditionalFormatting>
  <conditionalFormatting sqref="H68">
    <cfRule type="cellIs" priority="713" dxfId="826" operator="equal" stopIfTrue="1">
      <formula>0</formula>
    </cfRule>
  </conditionalFormatting>
  <conditionalFormatting sqref="I69">
    <cfRule type="cellIs" priority="712" dxfId="826" operator="equal" stopIfTrue="1">
      <formula>0</formula>
    </cfRule>
  </conditionalFormatting>
  <conditionalFormatting sqref="H69">
    <cfRule type="cellIs" priority="711" dxfId="826" operator="equal" stopIfTrue="1">
      <formula>0</formula>
    </cfRule>
  </conditionalFormatting>
  <conditionalFormatting sqref="I70">
    <cfRule type="cellIs" priority="710" dxfId="826" operator="equal" stopIfTrue="1">
      <formula>0</formula>
    </cfRule>
  </conditionalFormatting>
  <conditionalFormatting sqref="H70">
    <cfRule type="cellIs" priority="709" dxfId="826" operator="equal" stopIfTrue="1">
      <formula>0</formula>
    </cfRule>
  </conditionalFormatting>
  <conditionalFormatting sqref="I71">
    <cfRule type="cellIs" priority="708" dxfId="826" operator="equal" stopIfTrue="1">
      <formula>0</formula>
    </cfRule>
  </conditionalFormatting>
  <conditionalFormatting sqref="H71">
    <cfRule type="cellIs" priority="707" dxfId="826" operator="equal" stopIfTrue="1">
      <formula>0</formula>
    </cfRule>
  </conditionalFormatting>
  <conditionalFormatting sqref="I72">
    <cfRule type="cellIs" priority="706" dxfId="826" operator="equal" stopIfTrue="1">
      <formula>0</formula>
    </cfRule>
  </conditionalFormatting>
  <conditionalFormatting sqref="H72">
    <cfRule type="cellIs" priority="705" dxfId="826" operator="equal" stopIfTrue="1">
      <formula>0</formula>
    </cfRule>
  </conditionalFormatting>
  <conditionalFormatting sqref="I73">
    <cfRule type="cellIs" priority="704" dxfId="826" operator="equal" stopIfTrue="1">
      <formula>0</formula>
    </cfRule>
  </conditionalFormatting>
  <conditionalFormatting sqref="H73">
    <cfRule type="cellIs" priority="703" dxfId="826" operator="equal" stopIfTrue="1">
      <formula>0</formula>
    </cfRule>
  </conditionalFormatting>
  <conditionalFormatting sqref="I74">
    <cfRule type="cellIs" priority="702" dxfId="826" operator="equal" stopIfTrue="1">
      <formula>0</formula>
    </cfRule>
  </conditionalFormatting>
  <conditionalFormatting sqref="H74">
    <cfRule type="cellIs" priority="701" dxfId="826" operator="equal" stopIfTrue="1">
      <formula>0</formula>
    </cfRule>
  </conditionalFormatting>
  <conditionalFormatting sqref="I75">
    <cfRule type="cellIs" priority="700" dxfId="826" operator="equal" stopIfTrue="1">
      <formula>0</formula>
    </cfRule>
  </conditionalFormatting>
  <conditionalFormatting sqref="H75">
    <cfRule type="cellIs" priority="699" dxfId="826" operator="equal" stopIfTrue="1">
      <formula>0</formula>
    </cfRule>
  </conditionalFormatting>
  <conditionalFormatting sqref="I76">
    <cfRule type="cellIs" priority="698" dxfId="826" operator="equal" stopIfTrue="1">
      <formula>0</formula>
    </cfRule>
  </conditionalFormatting>
  <conditionalFormatting sqref="H76">
    <cfRule type="cellIs" priority="697" dxfId="826" operator="equal" stopIfTrue="1">
      <formula>0</formula>
    </cfRule>
  </conditionalFormatting>
  <conditionalFormatting sqref="I77">
    <cfRule type="cellIs" priority="696" dxfId="826" operator="equal" stopIfTrue="1">
      <formula>0</formula>
    </cfRule>
  </conditionalFormatting>
  <conditionalFormatting sqref="H77">
    <cfRule type="cellIs" priority="695" dxfId="826" operator="equal" stopIfTrue="1">
      <formula>0</formula>
    </cfRule>
  </conditionalFormatting>
  <conditionalFormatting sqref="I78">
    <cfRule type="cellIs" priority="694" dxfId="826" operator="equal" stopIfTrue="1">
      <formula>0</formula>
    </cfRule>
  </conditionalFormatting>
  <conditionalFormatting sqref="H78">
    <cfRule type="cellIs" priority="693" dxfId="826" operator="equal" stopIfTrue="1">
      <formula>0</formula>
    </cfRule>
  </conditionalFormatting>
  <conditionalFormatting sqref="I79">
    <cfRule type="cellIs" priority="692" dxfId="826" operator="equal" stopIfTrue="1">
      <formula>0</formula>
    </cfRule>
  </conditionalFormatting>
  <conditionalFormatting sqref="H79">
    <cfRule type="cellIs" priority="691" dxfId="826" operator="equal" stopIfTrue="1">
      <formula>0</formula>
    </cfRule>
  </conditionalFormatting>
  <conditionalFormatting sqref="I80">
    <cfRule type="cellIs" priority="690" dxfId="826" operator="equal" stopIfTrue="1">
      <formula>0</formula>
    </cfRule>
  </conditionalFormatting>
  <conditionalFormatting sqref="H80">
    <cfRule type="cellIs" priority="689" dxfId="826" operator="equal" stopIfTrue="1">
      <formula>0</formula>
    </cfRule>
  </conditionalFormatting>
  <conditionalFormatting sqref="I81">
    <cfRule type="cellIs" priority="688" dxfId="826" operator="equal" stopIfTrue="1">
      <formula>0</formula>
    </cfRule>
  </conditionalFormatting>
  <conditionalFormatting sqref="H81">
    <cfRule type="cellIs" priority="687" dxfId="826" operator="equal" stopIfTrue="1">
      <formula>0</formula>
    </cfRule>
  </conditionalFormatting>
  <conditionalFormatting sqref="I82">
    <cfRule type="cellIs" priority="686" dxfId="826" operator="equal" stopIfTrue="1">
      <formula>0</formula>
    </cfRule>
  </conditionalFormatting>
  <conditionalFormatting sqref="H82">
    <cfRule type="cellIs" priority="685" dxfId="826" operator="equal" stopIfTrue="1">
      <formula>0</formula>
    </cfRule>
  </conditionalFormatting>
  <conditionalFormatting sqref="I83">
    <cfRule type="cellIs" priority="684" dxfId="826" operator="equal" stopIfTrue="1">
      <formula>0</formula>
    </cfRule>
  </conditionalFormatting>
  <conditionalFormatting sqref="H83">
    <cfRule type="cellIs" priority="683" dxfId="826" operator="equal" stopIfTrue="1">
      <formula>0</formula>
    </cfRule>
  </conditionalFormatting>
  <conditionalFormatting sqref="I84">
    <cfRule type="cellIs" priority="682" dxfId="826" operator="equal" stopIfTrue="1">
      <formula>0</formula>
    </cfRule>
  </conditionalFormatting>
  <conditionalFormatting sqref="H84">
    <cfRule type="cellIs" priority="681" dxfId="826" operator="equal" stopIfTrue="1">
      <formula>0</formula>
    </cfRule>
  </conditionalFormatting>
  <conditionalFormatting sqref="I85">
    <cfRule type="cellIs" priority="680" dxfId="826" operator="equal" stopIfTrue="1">
      <formula>0</formula>
    </cfRule>
  </conditionalFormatting>
  <conditionalFormatting sqref="H85">
    <cfRule type="cellIs" priority="679" dxfId="826" operator="equal" stopIfTrue="1">
      <formula>0</formula>
    </cfRule>
  </conditionalFormatting>
  <conditionalFormatting sqref="I86">
    <cfRule type="cellIs" priority="678" dxfId="826" operator="equal" stopIfTrue="1">
      <formula>0</formula>
    </cfRule>
  </conditionalFormatting>
  <conditionalFormatting sqref="H86">
    <cfRule type="cellIs" priority="677" dxfId="826" operator="equal" stopIfTrue="1">
      <formula>0</formula>
    </cfRule>
  </conditionalFormatting>
  <conditionalFormatting sqref="I87">
    <cfRule type="cellIs" priority="676" dxfId="826" operator="equal" stopIfTrue="1">
      <formula>0</formula>
    </cfRule>
  </conditionalFormatting>
  <conditionalFormatting sqref="H87">
    <cfRule type="cellIs" priority="675" dxfId="826" operator="equal" stopIfTrue="1">
      <formula>0</formula>
    </cfRule>
  </conditionalFormatting>
  <conditionalFormatting sqref="I88">
    <cfRule type="cellIs" priority="674" dxfId="826" operator="equal" stopIfTrue="1">
      <formula>0</formula>
    </cfRule>
  </conditionalFormatting>
  <conditionalFormatting sqref="H88">
    <cfRule type="cellIs" priority="673" dxfId="826" operator="equal" stopIfTrue="1">
      <formula>0</formula>
    </cfRule>
  </conditionalFormatting>
  <conditionalFormatting sqref="I89">
    <cfRule type="cellIs" priority="672" dxfId="826" operator="equal" stopIfTrue="1">
      <formula>0</formula>
    </cfRule>
  </conditionalFormatting>
  <conditionalFormatting sqref="H89">
    <cfRule type="cellIs" priority="671" dxfId="826" operator="equal" stopIfTrue="1">
      <formula>0</formula>
    </cfRule>
  </conditionalFormatting>
  <conditionalFormatting sqref="I90">
    <cfRule type="cellIs" priority="670" dxfId="826" operator="equal" stopIfTrue="1">
      <formula>0</formula>
    </cfRule>
  </conditionalFormatting>
  <conditionalFormatting sqref="H90">
    <cfRule type="cellIs" priority="669" dxfId="826" operator="equal" stopIfTrue="1">
      <formula>0</formula>
    </cfRule>
  </conditionalFormatting>
  <conditionalFormatting sqref="I91">
    <cfRule type="cellIs" priority="668" dxfId="826" operator="equal" stopIfTrue="1">
      <formula>0</formula>
    </cfRule>
  </conditionalFormatting>
  <conditionalFormatting sqref="H91">
    <cfRule type="cellIs" priority="667" dxfId="826" operator="equal" stopIfTrue="1">
      <formula>0</formula>
    </cfRule>
  </conditionalFormatting>
  <conditionalFormatting sqref="I92">
    <cfRule type="cellIs" priority="666" dxfId="826" operator="equal" stopIfTrue="1">
      <formula>0</formula>
    </cfRule>
  </conditionalFormatting>
  <conditionalFormatting sqref="H92">
    <cfRule type="cellIs" priority="665" dxfId="826" operator="equal" stopIfTrue="1">
      <formula>0</formula>
    </cfRule>
  </conditionalFormatting>
  <conditionalFormatting sqref="I93">
    <cfRule type="cellIs" priority="664" dxfId="826" operator="equal" stopIfTrue="1">
      <formula>0</formula>
    </cfRule>
  </conditionalFormatting>
  <conditionalFormatting sqref="H93">
    <cfRule type="cellIs" priority="663" dxfId="826" operator="equal" stopIfTrue="1">
      <formula>0</formula>
    </cfRule>
  </conditionalFormatting>
  <conditionalFormatting sqref="I94">
    <cfRule type="cellIs" priority="662" dxfId="826" operator="equal" stopIfTrue="1">
      <formula>0</formula>
    </cfRule>
  </conditionalFormatting>
  <conditionalFormatting sqref="H94">
    <cfRule type="cellIs" priority="661" dxfId="826" operator="equal" stopIfTrue="1">
      <formula>0</formula>
    </cfRule>
  </conditionalFormatting>
  <conditionalFormatting sqref="I95">
    <cfRule type="cellIs" priority="660" dxfId="826" operator="equal" stopIfTrue="1">
      <formula>0</formula>
    </cfRule>
  </conditionalFormatting>
  <conditionalFormatting sqref="H95">
    <cfRule type="cellIs" priority="659" dxfId="826" operator="equal" stopIfTrue="1">
      <formula>0</formula>
    </cfRule>
  </conditionalFormatting>
  <conditionalFormatting sqref="I96">
    <cfRule type="cellIs" priority="658" dxfId="826" operator="equal" stopIfTrue="1">
      <formula>0</formula>
    </cfRule>
  </conditionalFormatting>
  <conditionalFormatting sqref="H96">
    <cfRule type="cellIs" priority="657" dxfId="826" operator="equal" stopIfTrue="1">
      <formula>0</formula>
    </cfRule>
  </conditionalFormatting>
  <conditionalFormatting sqref="I97">
    <cfRule type="cellIs" priority="656" dxfId="826" operator="equal" stopIfTrue="1">
      <formula>0</formula>
    </cfRule>
  </conditionalFormatting>
  <conditionalFormatting sqref="H97">
    <cfRule type="cellIs" priority="655" dxfId="826" operator="equal" stopIfTrue="1">
      <formula>0</formula>
    </cfRule>
  </conditionalFormatting>
  <conditionalFormatting sqref="I98">
    <cfRule type="cellIs" priority="654" dxfId="826" operator="equal" stopIfTrue="1">
      <formula>0</formula>
    </cfRule>
  </conditionalFormatting>
  <conditionalFormatting sqref="H98">
    <cfRule type="cellIs" priority="653" dxfId="826" operator="equal" stopIfTrue="1">
      <formula>0</formula>
    </cfRule>
  </conditionalFormatting>
  <conditionalFormatting sqref="I99">
    <cfRule type="cellIs" priority="652" dxfId="826" operator="equal" stopIfTrue="1">
      <formula>0</formula>
    </cfRule>
  </conditionalFormatting>
  <conditionalFormatting sqref="H99">
    <cfRule type="cellIs" priority="651" dxfId="826" operator="equal" stopIfTrue="1">
      <formula>0</formula>
    </cfRule>
  </conditionalFormatting>
  <conditionalFormatting sqref="I100">
    <cfRule type="cellIs" priority="650" dxfId="826" operator="equal" stopIfTrue="1">
      <formula>0</formula>
    </cfRule>
  </conditionalFormatting>
  <conditionalFormatting sqref="H100">
    <cfRule type="cellIs" priority="649" dxfId="826" operator="equal" stopIfTrue="1">
      <formula>0</formula>
    </cfRule>
  </conditionalFormatting>
  <conditionalFormatting sqref="I101">
    <cfRule type="cellIs" priority="648" dxfId="826" operator="equal" stopIfTrue="1">
      <formula>0</formula>
    </cfRule>
  </conditionalFormatting>
  <conditionalFormatting sqref="H101">
    <cfRule type="cellIs" priority="647" dxfId="826" operator="equal" stopIfTrue="1">
      <formula>0</formula>
    </cfRule>
  </conditionalFormatting>
  <conditionalFormatting sqref="I102">
    <cfRule type="cellIs" priority="646" dxfId="826" operator="equal" stopIfTrue="1">
      <formula>0</formula>
    </cfRule>
  </conditionalFormatting>
  <conditionalFormatting sqref="H102">
    <cfRule type="cellIs" priority="645" dxfId="826" operator="equal" stopIfTrue="1">
      <formula>0</formula>
    </cfRule>
  </conditionalFormatting>
  <conditionalFormatting sqref="I103">
    <cfRule type="cellIs" priority="644" dxfId="826" operator="equal" stopIfTrue="1">
      <formula>0</formula>
    </cfRule>
  </conditionalFormatting>
  <conditionalFormatting sqref="H103">
    <cfRule type="cellIs" priority="643" dxfId="826" operator="equal" stopIfTrue="1">
      <formula>0</formula>
    </cfRule>
  </conditionalFormatting>
  <conditionalFormatting sqref="I104">
    <cfRule type="cellIs" priority="642" dxfId="826" operator="equal" stopIfTrue="1">
      <formula>0</formula>
    </cfRule>
  </conditionalFormatting>
  <conditionalFormatting sqref="H104">
    <cfRule type="cellIs" priority="641" dxfId="826" operator="equal" stopIfTrue="1">
      <formula>0</formula>
    </cfRule>
  </conditionalFormatting>
  <conditionalFormatting sqref="I105">
    <cfRule type="cellIs" priority="640" dxfId="826" operator="equal" stopIfTrue="1">
      <formula>0</formula>
    </cfRule>
  </conditionalFormatting>
  <conditionalFormatting sqref="H105">
    <cfRule type="cellIs" priority="639" dxfId="826" operator="equal" stopIfTrue="1">
      <formula>0</formula>
    </cfRule>
  </conditionalFormatting>
  <conditionalFormatting sqref="I106">
    <cfRule type="cellIs" priority="638" dxfId="826" operator="equal" stopIfTrue="1">
      <formula>0</formula>
    </cfRule>
  </conditionalFormatting>
  <conditionalFormatting sqref="H106">
    <cfRule type="cellIs" priority="637" dxfId="826" operator="equal" stopIfTrue="1">
      <formula>0</formula>
    </cfRule>
  </conditionalFormatting>
  <conditionalFormatting sqref="I107">
    <cfRule type="cellIs" priority="636" dxfId="826" operator="equal" stopIfTrue="1">
      <formula>0</formula>
    </cfRule>
  </conditionalFormatting>
  <conditionalFormatting sqref="H107">
    <cfRule type="cellIs" priority="635" dxfId="826" operator="equal" stopIfTrue="1">
      <formula>0</formula>
    </cfRule>
  </conditionalFormatting>
  <conditionalFormatting sqref="I108">
    <cfRule type="cellIs" priority="634" dxfId="826" operator="equal" stopIfTrue="1">
      <formula>0</formula>
    </cfRule>
  </conditionalFormatting>
  <conditionalFormatting sqref="H108">
    <cfRule type="cellIs" priority="633" dxfId="826" operator="equal" stopIfTrue="1">
      <formula>0</formula>
    </cfRule>
  </conditionalFormatting>
  <conditionalFormatting sqref="I109">
    <cfRule type="cellIs" priority="632" dxfId="826" operator="equal" stopIfTrue="1">
      <formula>0</formula>
    </cfRule>
  </conditionalFormatting>
  <conditionalFormatting sqref="H109">
    <cfRule type="cellIs" priority="631" dxfId="826" operator="equal" stopIfTrue="1">
      <formula>0</formula>
    </cfRule>
  </conditionalFormatting>
  <conditionalFormatting sqref="I110">
    <cfRule type="cellIs" priority="630" dxfId="826" operator="equal" stopIfTrue="1">
      <formula>0</formula>
    </cfRule>
  </conditionalFormatting>
  <conditionalFormatting sqref="H110">
    <cfRule type="cellIs" priority="629" dxfId="826" operator="equal" stopIfTrue="1">
      <formula>0</formula>
    </cfRule>
  </conditionalFormatting>
  <conditionalFormatting sqref="I111">
    <cfRule type="cellIs" priority="628" dxfId="826" operator="equal" stopIfTrue="1">
      <formula>0</formula>
    </cfRule>
  </conditionalFormatting>
  <conditionalFormatting sqref="H111">
    <cfRule type="cellIs" priority="627" dxfId="826" operator="equal" stopIfTrue="1">
      <formula>0</formula>
    </cfRule>
  </conditionalFormatting>
  <conditionalFormatting sqref="I112">
    <cfRule type="cellIs" priority="626" dxfId="826" operator="equal" stopIfTrue="1">
      <formula>0</formula>
    </cfRule>
  </conditionalFormatting>
  <conditionalFormatting sqref="H112">
    <cfRule type="cellIs" priority="625" dxfId="826" operator="equal" stopIfTrue="1">
      <formula>0</formula>
    </cfRule>
  </conditionalFormatting>
  <conditionalFormatting sqref="I113">
    <cfRule type="cellIs" priority="624" dxfId="826" operator="equal" stopIfTrue="1">
      <formula>0</formula>
    </cfRule>
  </conditionalFormatting>
  <conditionalFormatting sqref="H113">
    <cfRule type="cellIs" priority="623" dxfId="826" operator="equal" stopIfTrue="1">
      <formula>0</formula>
    </cfRule>
  </conditionalFormatting>
  <conditionalFormatting sqref="I114">
    <cfRule type="cellIs" priority="622" dxfId="826" operator="equal" stopIfTrue="1">
      <formula>0</formula>
    </cfRule>
  </conditionalFormatting>
  <conditionalFormatting sqref="H114">
    <cfRule type="cellIs" priority="621" dxfId="826" operator="equal" stopIfTrue="1">
      <formula>0</formula>
    </cfRule>
  </conditionalFormatting>
  <conditionalFormatting sqref="I115">
    <cfRule type="cellIs" priority="620" dxfId="826" operator="equal" stopIfTrue="1">
      <formula>0</formula>
    </cfRule>
  </conditionalFormatting>
  <conditionalFormatting sqref="H115">
    <cfRule type="cellIs" priority="619" dxfId="826" operator="equal" stopIfTrue="1">
      <formula>0</formula>
    </cfRule>
  </conditionalFormatting>
  <conditionalFormatting sqref="I116">
    <cfRule type="cellIs" priority="618" dxfId="826" operator="equal" stopIfTrue="1">
      <formula>0</formula>
    </cfRule>
  </conditionalFormatting>
  <conditionalFormatting sqref="H116">
    <cfRule type="cellIs" priority="617" dxfId="826" operator="equal" stopIfTrue="1">
      <formula>0</formula>
    </cfRule>
  </conditionalFormatting>
  <conditionalFormatting sqref="I117">
    <cfRule type="cellIs" priority="616" dxfId="826" operator="equal" stopIfTrue="1">
      <formula>0</formula>
    </cfRule>
  </conditionalFormatting>
  <conditionalFormatting sqref="H117">
    <cfRule type="cellIs" priority="615" dxfId="826" operator="equal" stopIfTrue="1">
      <formula>0</formula>
    </cfRule>
  </conditionalFormatting>
  <conditionalFormatting sqref="I118">
    <cfRule type="cellIs" priority="614" dxfId="826" operator="equal" stopIfTrue="1">
      <formula>0</formula>
    </cfRule>
  </conditionalFormatting>
  <conditionalFormatting sqref="H118">
    <cfRule type="cellIs" priority="613" dxfId="826" operator="equal" stopIfTrue="1">
      <formula>0</formula>
    </cfRule>
  </conditionalFormatting>
  <conditionalFormatting sqref="I119">
    <cfRule type="cellIs" priority="612" dxfId="826" operator="equal" stopIfTrue="1">
      <formula>0</formula>
    </cfRule>
  </conditionalFormatting>
  <conditionalFormatting sqref="H119">
    <cfRule type="cellIs" priority="611" dxfId="826" operator="equal" stopIfTrue="1">
      <formula>0</formula>
    </cfRule>
  </conditionalFormatting>
  <conditionalFormatting sqref="I120">
    <cfRule type="cellIs" priority="610" dxfId="826" operator="equal" stopIfTrue="1">
      <formula>0</formula>
    </cfRule>
  </conditionalFormatting>
  <conditionalFormatting sqref="H120">
    <cfRule type="cellIs" priority="609" dxfId="826" operator="equal" stopIfTrue="1">
      <formula>0</formula>
    </cfRule>
  </conditionalFormatting>
  <conditionalFormatting sqref="I121">
    <cfRule type="cellIs" priority="608" dxfId="826" operator="equal" stopIfTrue="1">
      <formula>0</formula>
    </cfRule>
  </conditionalFormatting>
  <conditionalFormatting sqref="H121">
    <cfRule type="cellIs" priority="607" dxfId="826" operator="equal" stopIfTrue="1">
      <formula>0</formula>
    </cfRule>
  </conditionalFormatting>
  <conditionalFormatting sqref="I122">
    <cfRule type="cellIs" priority="606" dxfId="826" operator="equal" stopIfTrue="1">
      <formula>0</formula>
    </cfRule>
  </conditionalFormatting>
  <conditionalFormatting sqref="H122">
    <cfRule type="cellIs" priority="605" dxfId="826" operator="equal" stopIfTrue="1">
      <formula>0</formula>
    </cfRule>
  </conditionalFormatting>
  <conditionalFormatting sqref="I123">
    <cfRule type="cellIs" priority="604" dxfId="826" operator="equal" stopIfTrue="1">
      <formula>0</formula>
    </cfRule>
  </conditionalFormatting>
  <conditionalFormatting sqref="H123">
    <cfRule type="cellIs" priority="603" dxfId="826" operator="equal" stopIfTrue="1">
      <formula>0</formula>
    </cfRule>
  </conditionalFormatting>
  <conditionalFormatting sqref="I124">
    <cfRule type="cellIs" priority="602" dxfId="826" operator="equal" stopIfTrue="1">
      <formula>0</formula>
    </cfRule>
  </conditionalFormatting>
  <conditionalFormatting sqref="H124">
    <cfRule type="cellIs" priority="601" dxfId="826" operator="equal" stopIfTrue="1">
      <formula>0</formula>
    </cfRule>
  </conditionalFormatting>
  <conditionalFormatting sqref="I125">
    <cfRule type="cellIs" priority="600" dxfId="826" operator="equal" stopIfTrue="1">
      <formula>0</formula>
    </cfRule>
  </conditionalFormatting>
  <conditionalFormatting sqref="H125">
    <cfRule type="cellIs" priority="599" dxfId="826" operator="equal" stopIfTrue="1">
      <formula>0</formula>
    </cfRule>
  </conditionalFormatting>
  <conditionalFormatting sqref="I126">
    <cfRule type="cellIs" priority="598" dxfId="826" operator="equal" stopIfTrue="1">
      <formula>0</formula>
    </cfRule>
  </conditionalFormatting>
  <conditionalFormatting sqref="H126">
    <cfRule type="cellIs" priority="597" dxfId="826" operator="equal" stopIfTrue="1">
      <formula>0</formula>
    </cfRule>
  </conditionalFormatting>
  <conditionalFormatting sqref="I127">
    <cfRule type="cellIs" priority="596" dxfId="826" operator="equal" stopIfTrue="1">
      <formula>0</formula>
    </cfRule>
  </conditionalFormatting>
  <conditionalFormatting sqref="H127">
    <cfRule type="cellIs" priority="595" dxfId="826" operator="equal" stopIfTrue="1">
      <formula>0</formula>
    </cfRule>
  </conditionalFormatting>
  <conditionalFormatting sqref="I128">
    <cfRule type="cellIs" priority="594" dxfId="826" operator="equal" stopIfTrue="1">
      <formula>0</formula>
    </cfRule>
  </conditionalFormatting>
  <conditionalFormatting sqref="H128">
    <cfRule type="cellIs" priority="593" dxfId="826" operator="equal" stopIfTrue="1">
      <formula>0</formula>
    </cfRule>
  </conditionalFormatting>
  <conditionalFormatting sqref="I129">
    <cfRule type="cellIs" priority="592" dxfId="826" operator="equal" stopIfTrue="1">
      <formula>0</formula>
    </cfRule>
  </conditionalFormatting>
  <conditionalFormatting sqref="H129">
    <cfRule type="cellIs" priority="591" dxfId="826" operator="equal" stopIfTrue="1">
      <formula>0</formula>
    </cfRule>
  </conditionalFormatting>
  <conditionalFormatting sqref="I130">
    <cfRule type="cellIs" priority="590" dxfId="826" operator="equal" stopIfTrue="1">
      <formula>0</formula>
    </cfRule>
  </conditionalFormatting>
  <conditionalFormatting sqref="H130">
    <cfRule type="cellIs" priority="589" dxfId="826" operator="equal" stopIfTrue="1">
      <formula>0</formula>
    </cfRule>
  </conditionalFormatting>
  <conditionalFormatting sqref="I131">
    <cfRule type="cellIs" priority="588" dxfId="826" operator="equal" stopIfTrue="1">
      <formula>0</formula>
    </cfRule>
  </conditionalFormatting>
  <conditionalFormatting sqref="H131">
    <cfRule type="cellIs" priority="587" dxfId="826" operator="equal" stopIfTrue="1">
      <formula>0</formula>
    </cfRule>
  </conditionalFormatting>
  <conditionalFormatting sqref="I132">
    <cfRule type="cellIs" priority="586" dxfId="826" operator="equal" stopIfTrue="1">
      <formula>0</formula>
    </cfRule>
  </conditionalFormatting>
  <conditionalFormatting sqref="H132">
    <cfRule type="cellIs" priority="585" dxfId="826" operator="equal" stopIfTrue="1">
      <formula>0</formula>
    </cfRule>
  </conditionalFormatting>
  <conditionalFormatting sqref="I133">
    <cfRule type="cellIs" priority="584" dxfId="826" operator="equal" stopIfTrue="1">
      <formula>0</formula>
    </cfRule>
  </conditionalFormatting>
  <conditionalFormatting sqref="H133">
    <cfRule type="cellIs" priority="583" dxfId="826" operator="equal" stopIfTrue="1">
      <formula>0</formula>
    </cfRule>
  </conditionalFormatting>
  <conditionalFormatting sqref="I134">
    <cfRule type="cellIs" priority="582" dxfId="826" operator="equal" stopIfTrue="1">
      <formula>0</formula>
    </cfRule>
  </conditionalFormatting>
  <conditionalFormatting sqref="H134">
    <cfRule type="cellIs" priority="581" dxfId="826" operator="equal" stopIfTrue="1">
      <formula>0</formula>
    </cfRule>
  </conditionalFormatting>
  <conditionalFormatting sqref="I135">
    <cfRule type="cellIs" priority="580" dxfId="826" operator="equal" stopIfTrue="1">
      <formula>0</formula>
    </cfRule>
  </conditionalFormatting>
  <conditionalFormatting sqref="H135">
    <cfRule type="cellIs" priority="579" dxfId="826" operator="equal" stopIfTrue="1">
      <formula>0</formula>
    </cfRule>
  </conditionalFormatting>
  <conditionalFormatting sqref="I136">
    <cfRule type="cellIs" priority="578" dxfId="826" operator="equal" stopIfTrue="1">
      <formula>0</formula>
    </cfRule>
  </conditionalFormatting>
  <conditionalFormatting sqref="H136">
    <cfRule type="cellIs" priority="577" dxfId="826" operator="equal" stopIfTrue="1">
      <formula>0</formula>
    </cfRule>
  </conditionalFormatting>
  <conditionalFormatting sqref="I137">
    <cfRule type="cellIs" priority="576" dxfId="826" operator="equal" stopIfTrue="1">
      <formula>0</formula>
    </cfRule>
  </conditionalFormatting>
  <conditionalFormatting sqref="H137">
    <cfRule type="cellIs" priority="575" dxfId="826" operator="equal" stopIfTrue="1">
      <formula>0</formula>
    </cfRule>
  </conditionalFormatting>
  <conditionalFormatting sqref="I138">
    <cfRule type="cellIs" priority="574" dxfId="826" operator="equal" stopIfTrue="1">
      <formula>0</formula>
    </cfRule>
  </conditionalFormatting>
  <conditionalFormatting sqref="H138">
    <cfRule type="cellIs" priority="573" dxfId="826" operator="equal" stopIfTrue="1">
      <formula>0</formula>
    </cfRule>
  </conditionalFormatting>
  <conditionalFormatting sqref="I139">
    <cfRule type="cellIs" priority="572" dxfId="826" operator="equal" stopIfTrue="1">
      <formula>0</formula>
    </cfRule>
  </conditionalFormatting>
  <conditionalFormatting sqref="H139">
    <cfRule type="cellIs" priority="571" dxfId="826" operator="equal" stopIfTrue="1">
      <formula>0</formula>
    </cfRule>
  </conditionalFormatting>
  <conditionalFormatting sqref="I140">
    <cfRule type="cellIs" priority="570" dxfId="826" operator="equal" stopIfTrue="1">
      <formula>0</formula>
    </cfRule>
  </conditionalFormatting>
  <conditionalFormatting sqref="H140">
    <cfRule type="cellIs" priority="569" dxfId="826" operator="equal" stopIfTrue="1">
      <formula>0</formula>
    </cfRule>
  </conditionalFormatting>
  <conditionalFormatting sqref="I141">
    <cfRule type="cellIs" priority="568" dxfId="826" operator="equal" stopIfTrue="1">
      <formula>0</formula>
    </cfRule>
  </conditionalFormatting>
  <conditionalFormatting sqref="H141">
    <cfRule type="cellIs" priority="567" dxfId="826" operator="equal" stopIfTrue="1">
      <formula>0</formula>
    </cfRule>
  </conditionalFormatting>
  <conditionalFormatting sqref="I142">
    <cfRule type="cellIs" priority="566" dxfId="826" operator="equal" stopIfTrue="1">
      <formula>0</formula>
    </cfRule>
  </conditionalFormatting>
  <conditionalFormatting sqref="H142">
    <cfRule type="cellIs" priority="565" dxfId="826" operator="equal" stopIfTrue="1">
      <formula>0</formula>
    </cfRule>
  </conditionalFormatting>
  <conditionalFormatting sqref="I143">
    <cfRule type="cellIs" priority="564" dxfId="826" operator="equal" stopIfTrue="1">
      <formula>0</formula>
    </cfRule>
  </conditionalFormatting>
  <conditionalFormatting sqref="H143">
    <cfRule type="cellIs" priority="563" dxfId="826" operator="equal" stopIfTrue="1">
      <formula>0</formula>
    </cfRule>
  </conditionalFormatting>
  <conditionalFormatting sqref="I144">
    <cfRule type="cellIs" priority="562" dxfId="826" operator="equal" stopIfTrue="1">
      <formula>0</formula>
    </cfRule>
  </conditionalFormatting>
  <conditionalFormatting sqref="H144">
    <cfRule type="cellIs" priority="561" dxfId="826" operator="equal" stopIfTrue="1">
      <formula>0</formula>
    </cfRule>
  </conditionalFormatting>
  <conditionalFormatting sqref="I145">
    <cfRule type="cellIs" priority="560" dxfId="826" operator="equal" stopIfTrue="1">
      <formula>0</formula>
    </cfRule>
  </conditionalFormatting>
  <conditionalFormatting sqref="H145">
    <cfRule type="cellIs" priority="559" dxfId="826" operator="equal" stopIfTrue="1">
      <formula>0</formula>
    </cfRule>
  </conditionalFormatting>
  <conditionalFormatting sqref="I146">
    <cfRule type="cellIs" priority="558" dxfId="826" operator="equal" stopIfTrue="1">
      <formula>0</formula>
    </cfRule>
  </conditionalFormatting>
  <conditionalFormatting sqref="H146">
    <cfRule type="cellIs" priority="557" dxfId="826" operator="equal" stopIfTrue="1">
      <formula>0</formula>
    </cfRule>
  </conditionalFormatting>
  <conditionalFormatting sqref="I147">
    <cfRule type="cellIs" priority="556" dxfId="826" operator="equal" stopIfTrue="1">
      <formula>0</formula>
    </cfRule>
  </conditionalFormatting>
  <conditionalFormatting sqref="H147">
    <cfRule type="cellIs" priority="555" dxfId="826" operator="equal" stopIfTrue="1">
      <formula>0</formula>
    </cfRule>
  </conditionalFormatting>
  <conditionalFormatting sqref="I148">
    <cfRule type="cellIs" priority="554" dxfId="826" operator="equal" stopIfTrue="1">
      <formula>0</formula>
    </cfRule>
  </conditionalFormatting>
  <conditionalFormatting sqref="H148">
    <cfRule type="cellIs" priority="553" dxfId="826" operator="equal" stopIfTrue="1">
      <formula>0</formula>
    </cfRule>
  </conditionalFormatting>
  <conditionalFormatting sqref="I149">
    <cfRule type="cellIs" priority="552" dxfId="826" operator="equal" stopIfTrue="1">
      <formula>0</formula>
    </cfRule>
  </conditionalFormatting>
  <conditionalFormatting sqref="H149">
    <cfRule type="cellIs" priority="551" dxfId="826" operator="equal" stopIfTrue="1">
      <formula>0</formula>
    </cfRule>
  </conditionalFormatting>
  <conditionalFormatting sqref="I150">
    <cfRule type="cellIs" priority="550" dxfId="826" operator="equal" stopIfTrue="1">
      <formula>0</formula>
    </cfRule>
  </conditionalFormatting>
  <conditionalFormatting sqref="H150">
    <cfRule type="cellIs" priority="549" dxfId="826" operator="equal" stopIfTrue="1">
      <formula>0</formula>
    </cfRule>
  </conditionalFormatting>
  <conditionalFormatting sqref="I151">
    <cfRule type="cellIs" priority="548" dxfId="826" operator="equal" stopIfTrue="1">
      <formula>0</formula>
    </cfRule>
  </conditionalFormatting>
  <conditionalFormatting sqref="H151">
    <cfRule type="cellIs" priority="547" dxfId="826" operator="equal" stopIfTrue="1">
      <formula>0</formula>
    </cfRule>
  </conditionalFormatting>
  <conditionalFormatting sqref="I152">
    <cfRule type="cellIs" priority="546" dxfId="826" operator="equal" stopIfTrue="1">
      <formula>0</formula>
    </cfRule>
  </conditionalFormatting>
  <conditionalFormatting sqref="H152">
    <cfRule type="cellIs" priority="545" dxfId="826" operator="equal" stopIfTrue="1">
      <formula>0</formula>
    </cfRule>
  </conditionalFormatting>
  <conditionalFormatting sqref="I153">
    <cfRule type="cellIs" priority="544" dxfId="826" operator="equal" stopIfTrue="1">
      <formula>0</formula>
    </cfRule>
  </conditionalFormatting>
  <conditionalFormatting sqref="H153">
    <cfRule type="cellIs" priority="543" dxfId="826" operator="equal" stopIfTrue="1">
      <formula>0</formula>
    </cfRule>
  </conditionalFormatting>
  <conditionalFormatting sqref="I154">
    <cfRule type="cellIs" priority="542" dxfId="826" operator="equal" stopIfTrue="1">
      <formula>0</formula>
    </cfRule>
  </conditionalFormatting>
  <conditionalFormatting sqref="H154">
    <cfRule type="cellIs" priority="541" dxfId="826" operator="equal" stopIfTrue="1">
      <formula>0</formula>
    </cfRule>
  </conditionalFormatting>
  <conditionalFormatting sqref="I155">
    <cfRule type="cellIs" priority="540" dxfId="826" operator="equal" stopIfTrue="1">
      <formula>0</formula>
    </cfRule>
  </conditionalFormatting>
  <conditionalFormatting sqref="H155">
    <cfRule type="cellIs" priority="539" dxfId="826" operator="equal" stopIfTrue="1">
      <formula>0</formula>
    </cfRule>
  </conditionalFormatting>
  <conditionalFormatting sqref="I156">
    <cfRule type="cellIs" priority="538" dxfId="826" operator="equal" stopIfTrue="1">
      <formula>0</formula>
    </cfRule>
  </conditionalFormatting>
  <conditionalFormatting sqref="H156">
    <cfRule type="cellIs" priority="537" dxfId="826" operator="equal" stopIfTrue="1">
      <formula>0</formula>
    </cfRule>
  </conditionalFormatting>
  <conditionalFormatting sqref="I157">
    <cfRule type="cellIs" priority="536" dxfId="826" operator="equal" stopIfTrue="1">
      <formula>0</formula>
    </cfRule>
  </conditionalFormatting>
  <conditionalFormatting sqref="H157">
    <cfRule type="cellIs" priority="535" dxfId="826" operator="equal" stopIfTrue="1">
      <formula>0</formula>
    </cfRule>
  </conditionalFormatting>
  <conditionalFormatting sqref="I158">
    <cfRule type="cellIs" priority="534" dxfId="826" operator="equal" stopIfTrue="1">
      <formula>0</formula>
    </cfRule>
  </conditionalFormatting>
  <conditionalFormatting sqref="H158">
    <cfRule type="cellIs" priority="533" dxfId="826" operator="equal" stopIfTrue="1">
      <formula>0</formula>
    </cfRule>
  </conditionalFormatting>
  <conditionalFormatting sqref="I159">
    <cfRule type="cellIs" priority="532" dxfId="826" operator="equal" stopIfTrue="1">
      <formula>0</formula>
    </cfRule>
  </conditionalFormatting>
  <conditionalFormatting sqref="H159">
    <cfRule type="cellIs" priority="531" dxfId="826" operator="equal" stopIfTrue="1">
      <formula>0</formula>
    </cfRule>
  </conditionalFormatting>
  <conditionalFormatting sqref="I160">
    <cfRule type="cellIs" priority="530" dxfId="826" operator="equal" stopIfTrue="1">
      <formula>0</formula>
    </cfRule>
  </conditionalFormatting>
  <conditionalFormatting sqref="H160">
    <cfRule type="cellIs" priority="529" dxfId="826" operator="equal" stopIfTrue="1">
      <formula>0</formula>
    </cfRule>
  </conditionalFormatting>
  <conditionalFormatting sqref="I161">
    <cfRule type="cellIs" priority="528" dxfId="826" operator="equal" stopIfTrue="1">
      <formula>0</formula>
    </cfRule>
  </conditionalFormatting>
  <conditionalFormatting sqref="H161">
    <cfRule type="cellIs" priority="527" dxfId="826" operator="equal" stopIfTrue="1">
      <formula>0</formula>
    </cfRule>
  </conditionalFormatting>
  <conditionalFormatting sqref="I162">
    <cfRule type="cellIs" priority="526" dxfId="826" operator="equal" stopIfTrue="1">
      <formula>0</formula>
    </cfRule>
  </conditionalFormatting>
  <conditionalFormatting sqref="H162">
    <cfRule type="cellIs" priority="525" dxfId="826" operator="equal" stopIfTrue="1">
      <formula>0</formula>
    </cfRule>
  </conditionalFormatting>
  <conditionalFormatting sqref="I163">
    <cfRule type="cellIs" priority="524" dxfId="826" operator="equal" stopIfTrue="1">
      <formula>0</formula>
    </cfRule>
  </conditionalFormatting>
  <conditionalFormatting sqref="H163">
    <cfRule type="cellIs" priority="523" dxfId="826" operator="equal" stopIfTrue="1">
      <formula>0</formula>
    </cfRule>
  </conditionalFormatting>
  <conditionalFormatting sqref="I164">
    <cfRule type="cellIs" priority="522" dxfId="826" operator="equal" stopIfTrue="1">
      <formula>0</formula>
    </cfRule>
  </conditionalFormatting>
  <conditionalFormatting sqref="H164">
    <cfRule type="cellIs" priority="521" dxfId="826" operator="equal" stopIfTrue="1">
      <formula>0</formula>
    </cfRule>
  </conditionalFormatting>
  <conditionalFormatting sqref="I165">
    <cfRule type="cellIs" priority="520" dxfId="826" operator="equal" stopIfTrue="1">
      <formula>0</formula>
    </cfRule>
  </conditionalFormatting>
  <conditionalFormatting sqref="H165">
    <cfRule type="cellIs" priority="519" dxfId="826" operator="equal" stopIfTrue="1">
      <formula>0</formula>
    </cfRule>
  </conditionalFormatting>
  <conditionalFormatting sqref="I166">
    <cfRule type="cellIs" priority="518" dxfId="826" operator="equal" stopIfTrue="1">
      <formula>0</formula>
    </cfRule>
  </conditionalFormatting>
  <conditionalFormatting sqref="H166">
    <cfRule type="cellIs" priority="517" dxfId="826" operator="equal" stopIfTrue="1">
      <formula>0</formula>
    </cfRule>
  </conditionalFormatting>
  <conditionalFormatting sqref="I167">
    <cfRule type="cellIs" priority="516" dxfId="826" operator="equal" stopIfTrue="1">
      <formula>0</formula>
    </cfRule>
  </conditionalFormatting>
  <conditionalFormatting sqref="H167">
    <cfRule type="cellIs" priority="515" dxfId="826" operator="equal" stopIfTrue="1">
      <formula>0</formula>
    </cfRule>
  </conditionalFormatting>
  <conditionalFormatting sqref="I168">
    <cfRule type="cellIs" priority="514" dxfId="826" operator="equal" stopIfTrue="1">
      <formula>0</formula>
    </cfRule>
  </conditionalFormatting>
  <conditionalFormatting sqref="H168">
    <cfRule type="cellIs" priority="513" dxfId="826" operator="equal" stopIfTrue="1">
      <formula>0</formula>
    </cfRule>
  </conditionalFormatting>
  <conditionalFormatting sqref="I169">
    <cfRule type="cellIs" priority="512" dxfId="826" operator="equal" stopIfTrue="1">
      <formula>0</formula>
    </cfRule>
  </conditionalFormatting>
  <conditionalFormatting sqref="H169">
    <cfRule type="cellIs" priority="511" dxfId="826" operator="equal" stopIfTrue="1">
      <formula>0</formula>
    </cfRule>
  </conditionalFormatting>
  <conditionalFormatting sqref="I170">
    <cfRule type="cellIs" priority="510" dxfId="826" operator="equal" stopIfTrue="1">
      <formula>0</formula>
    </cfRule>
  </conditionalFormatting>
  <conditionalFormatting sqref="H170">
    <cfRule type="cellIs" priority="509" dxfId="826" operator="equal" stopIfTrue="1">
      <formula>0</formula>
    </cfRule>
  </conditionalFormatting>
  <conditionalFormatting sqref="I171">
    <cfRule type="cellIs" priority="508" dxfId="826" operator="equal" stopIfTrue="1">
      <formula>0</formula>
    </cfRule>
  </conditionalFormatting>
  <conditionalFormatting sqref="H171">
    <cfRule type="cellIs" priority="507" dxfId="826" operator="equal" stopIfTrue="1">
      <formula>0</formula>
    </cfRule>
  </conditionalFormatting>
  <conditionalFormatting sqref="I172">
    <cfRule type="cellIs" priority="506" dxfId="826" operator="equal" stopIfTrue="1">
      <formula>0</formula>
    </cfRule>
  </conditionalFormatting>
  <conditionalFormatting sqref="H172">
    <cfRule type="cellIs" priority="505" dxfId="826" operator="equal" stopIfTrue="1">
      <formula>0</formula>
    </cfRule>
  </conditionalFormatting>
  <conditionalFormatting sqref="I173">
    <cfRule type="cellIs" priority="504" dxfId="826" operator="equal" stopIfTrue="1">
      <formula>0</formula>
    </cfRule>
  </conditionalFormatting>
  <conditionalFormatting sqref="H173">
    <cfRule type="cellIs" priority="503" dxfId="826" operator="equal" stopIfTrue="1">
      <formula>0</formula>
    </cfRule>
  </conditionalFormatting>
  <conditionalFormatting sqref="I174">
    <cfRule type="cellIs" priority="502" dxfId="826" operator="equal" stopIfTrue="1">
      <formula>0</formula>
    </cfRule>
  </conditionalFormatting>
  <conditionalFormatting sqref="H174">
    <cfRule type="cellIs" priority="501" dxfId="826" operator="equal" stopIfTrue="1">
      <formula>0</formula>
    </cfRule>
  </conditionalFormatting>
  <conditionalFormatting sqref="I175">
    <cfRule type="cellIs" priority="500" dxfId="826" operator="equal" stopIfTrue="1">
      <formula>0</formula>
    </cfRule>
  </conditionalFormatting>
  <conditionalFormatting sqref="H175">
    <cfRule type="cellIs" priority="499" dxfId="826" operator="equal" stopIfTrue="1">
      <formula>0</formula>
    </cfRule>
  </conditionalFormatting>
  <conditionalFormatting sqref="I176">
    <cfRule type="cellIs" priority="498" dxfId="826" operator="equal" stopIfTrue="1">
      <formula>0</formula>
    </cfRule>
  </conditionalFormatting>
  <conditionalFormatting sqref="H176">
    <cfRule type="cellIs" priority="497" dxfId="826" operator="equal" stopIfTrue="1">
      <formula>0</formula>
    </cfRule>
  </conditionalFormatting>
  <conditionalFormatting sqref="I177">
    <cfRule type="cellIs" priority="496" dxfId="826" operator="equal" stopIfTrue="1">
      <formula>0</formula>
    </cfRule>
  </conditionalFormatting>
  <conditionalFormatting sqref="H177">
    <cfRule type="cellIs" priority="495" dxfId="826" operator="equal" stopIfTrue="1">
      <formula>0</formula>
    </cfRule>
  </conditionalFormatting>
  <conditionalFormatting sqref="I178">
    <cfRule type="cellIs" priority="494" dxfId="826" operator="equal" stopIfTrue="1">
      <formula>0</formula>
    </cfRule>
  </conditionalFormatting>
  <conditionalFormatting sqref="H178">
    <cfRule type="cellIs" priority="493" dxfId="826" operator="equal" stopIfTrue="1">
      <formula>0</formula>
    </cfRule>
  </conditionalFormatting>
  <conditionalFormatting sqref="I179">
    <cfRule type="cellIs" priority="492" dxfId="826" operator="equal" stopIfTrue="1">
      <formula>0</formula>
    </cfRule>
  </conditionalFormatting>
  <conditionalFormatting sqref="H179">
    <cfRule type="cellIs" priority="491" dxfId="826" operator="equal" stopIfTrue="1">
      <formula>0</formula>
    </cfRule>
  </conditionalFormatting>
  <conditionalFormatting sqref="I180">
    <cfRule type="cellIs" priority="490" dxfId="826" operator="equal" stopIfTrue="1">
      <formula>0</formula>
    </cfRule>
  </conditionalFormatting>
  <conditionalFormatting sqref="H180">
    <cfRule type="cellIs" priority="489" dxfId="826" operator="equal" stopIfTrue="1">
      <formula>0</formula>
    </cfRule>
  </conditionalFormatting>
  <conditionalFormatting sqref="I181">
    <cfRule type="cellIs" priority="488" dxfId="826" operator="equal" stopIfTrue="1">
      <formula>0</formula>
    </cfRule>
  </conditionalFormatting>
  <conditionalFormatting sqref="H181">
    <cfRule type="cellIs" priority="487" dxfId="826" operator="equal" stopIfTrue="1">
      <formula>0</formula>
    </cfRule>
  </conditionalFormatting>
  <conditionalFormatting sqref="I182">
    <cfRule type="cellIs" priority="486" dxfId="826" operator="equal" stopIfTrue="1">
      <formula>0</formula>
    </cfRule>
  </conditionalFormatting>
  <conditionalFormatting sqref="H182">
    <cfRule type="cellIs" priority="485" dxfId="826" operator="equal" stopIfTrue="1">
      <formula>0</formula>
    </cfRule>
  </conditionalFormatting>
  <conditionalFormatting sqref="I183">
    <cfRule type="cellIs" priority="484" dxfId="826" operator="equal" stopIfTrue="1">
      <formula>0</formula>
    </cfRule>
  </conditionalFormatting>
  <conditionalFormatting sqref="H183">
    <cfRule type="cellIs" priority="483" dxfId="826" operator="equal" stopIfTrue="1">
      <formula>0</formula>
    </cfRule>
  </conditionalFormatting>
  <conditionalFormatting sqref="I184">
    <cfRule type="cellIs" priority="482" dxfId="826" operator="equal" stopIfTrue="1">
      <formula>0</formula>
    </cfRule>
  </conditionalFormatting>
  <conditionalFormatting sqref="H184">
    <cfRule type="cellIs" priority="481" dxfId="826" operator="equal" stopIfTrue="1">
      <formula>0</formula>
    </cfRule>
  </conditionalFormatting>
  <conditionalFormatting sqref="I185">
    <cfRule type="cellIs" priority="480" dxfId="826" operator="equal" stopIfTrue="1">
      <formula>0</formula>
    </cfRule>
  </conditionalFormatting>
  <conditionalFormatting sqref="H185">
    <cfRule type="cellIs" priority="479" dxfId="826" operator="equal" stopIfTrue="1">
      <formula>0</formula>
    </cfRule>
  </conditionalFormatting>
  <conditionalFormatting sqref="I186">
    <cfRule type="cellIs" priority="478" dxfId="826" operator="equal" stopIfTrue="1">
      <formula>0</formula>
    </cfRule>
  </conditionalFormatting>
  <conditionalFormatting sqref="H186">
    <cfRule type="cellIs" priority="477" dxfId="826" operator="equal" stopIfTrue="1">
      <formula>0</formula>
    </cfRule>
  </conditionalFormatting>
  <conditionalFormatting sqref="I187">
    <cfRule type="cellIs" priority="476" dxfId="826" operator="equal" stopIfTrue="1">
      <formula>0</formula>
    </cfRule>
  </conditionalFormatting>
  <conditionalFormatting sqref="H187">
    <cfRule type="cellIs" priority="475" dxfId="826" operator="equal" stopIfTrue="1">
      <formula>0</formula>
    </cfRule>
  </conditionalFormatting>
  <conditionalFormatting sqref="I188">
    <cfRule type="cellIs" priority="474" dxfId="826" operator="equal" stopIfTrue="1">
      <formula>0</formula>
    </cfRule>
  </conditionalFormatting>
  <conditionalFormatting sqref="H188">
    <cfRule type="cellIs" priority="473" dxfId="826" operator="equal" stopIfTrue="1">
      <formula>0</formula>
    </cfRule>
  </conditionalFormatting>
  <conditionalFormatting sqref="I189">
    <cfRule type="cellIs" priority="472" dxfId="826" operator="equal" stopIfTrue="1">
      <formula>0</formula>
    </cfRule>
  </conditionalFormatting>
  <conditionalFormatting sqref="H189">
    <cfRule type="cellIs" priority="471" dxfId="826" operator="equal" stopIfTrue="1">
      <formula>0</formula>
    </cfRule>
  </conditionalFormatting>
  <conditionalFormatting sqref="I190">
    <cfRule type="cellIs" priority="470" dxfId="826" operator="equal" stopIfTrue="1">
      <formula>0</formula>
    </cfRule>
  </conditionalFormatting>
  <conditionalFormatting sqref="H190">
    <cfRule type="cellIs" priority="469" dxfId="826" operator="equal" stopIfTrue="1">
      <formula>0</formula>
    </cfRule>
  </conditionalFormatting>
  <conditionalFormatting sqref="I191">
    <cfRule type="cellIs" priority="468" dxfId="826" operator="equal" stopIfTrue="1">
      <formula>0</formula>
    </cfRule>
  </conditionalFormatting>
  <conditionalFormatting sqref="H191">
    <cfRule type="cellIs" priority="467" dxfId="826" operator="equal" stopIfTrue="1">
      <formula>0</formula>
    </cfRule>
  </conditionalFormatting>
  <conditionalFormatting sqref="I192">
    <cfRule type="cellIs" priority="466" dxfId="826" operator="equal" stopIfTrue="1">
      <formula>0</formula>
    </cfRule>
  </conditionalFormatting>
  <conditionalFormatting sqref="H192">
    <cfRule type="cellIs" priority="465" dxfId="826" operator="equal" stopIfTrue="1">
      <formula>0</formula>
    </cfRule>
  </conditionalFormatting>
  <conditionalFormatting sqref="I193">
    <cfRule type="cellIs" priority="464" dxfId="826" operator="equal" stopIfTrue="1">
      <formula>0</formula>
    </cfRule>
  </conditionalFormatting>
  <conditionalFormatting sqref="H193">
    <cfRule type="cellIs" priority="463" dxfId="826" operator="equal" stopIfTrue="1">
      <formula>0</formula>
    </cfRule>
  </conditionalFormatting>
  <conditionalFormatting sqref="I194">
    <cfRule type="cellIs" priority="462" dxfId="826" operator="equal" stopIfTrue="1">
      <formula>0</formula>
    </cfRule>
  </conditionalFormatting>
  <conditionalFormatting sqref="H194">
    <cfRule type="cellIs" priority="461" dxfId="826" operator="equal" stopIfTrue="1">
      <formula>0</formula>
    </cfRule>
  </conditionalFormatting>
  <conditionalFormatting sqref="I195">
    <cfRule type="cellIs" priority="460" dxfId="826" operator="equal" stopIfTrue="1">
      <formula>0</formula>
    </cfRule>
  </conditionalFormatting>
  <conditionalFormatting sqref="H195">
    <cfRule type="cellIs" priority="459" dxfId="826" operator="equal" stopIfTrue="1">
      <formula>0</formula>
    </cfRule>
  </conditionalFormatting>
  <conditionalFormatting sqref="I196">
    <cfRule type="cellIs" priority="458" dxfId="826" operator="equal" stopIfTrue="1">
      <formula>0</formula>
    </cfRule>
  </conditionalFormatting>
  <conditionalFormatting sqref="H196">
    <cfRule type="cellIs" priority="457" dxfId="826" operator="equal" stopIfTrue="1">
      <formula>0</formula>
    </cfRule>
  </conditionalFormatting>
  <conditionalFormatting sqref="I197">
    <cfRule type="cellIs" priority="456" dxfId="826" operator="equal" stopIfTrue="1">
      <formula>0</formula>
    </cfRule>
  </conditionalFormatting>
  <conditionalFormatting sqref="H197">
    <cfRule type="cellIs" priority="455" dxfId="826" operator="equal" stopIfTrue="1">
      <formula>0</formula>
    </cfRule>
  </conditionalFormatting>
  <conditionalFormatting sqref="I198">
    <cfRule type="cellIs" priority="454" dxfId="826" operator="equal" stopIfTrue="1">
      <formula>0</formula>
    </cfRule>
  </conditionalFormatting>
  <conditionalFormatting sqref="H198">
    <cfRule type="cellIs" priority="453" dxfId="826" operator="equal" stopIfTrue="1">
      <formula>0</formula>
    </cfRule>
  </conditionalFormatting>
  <conditionalFormatting sqref="I199">
    <cfRule type="cellIs" priority="452" dxfId="826" operator="equal" stopIfTrue="1">
      <formula>0</formula>
    </cfRule>
  </conditionalFormatting>
  <conditionalFormatting sqref="H199">
    <cfRule type="cellIs" priority="451" dxfId="826" operator="equal" stopIfTrue="1">
      <formula>0</formula>
    </cfRule>
  </conditionalFormatting>
  <conditionalFormatting sqref="I200">
    <cfRule type="cellIs" priority="450" dxfId="826" operator="equal" stopIfTrue="1">
      <formula>0</formula>
    </cfRule>
  </conditionalFormatting>
  <conditionalFormatting sqref="H200">
    <cfRule type="cellIs" priority="449" dxfId="826" operator="equal" stopIfTrue="1">
      <formula>0</formula>
    </cfRule>
  </conditionalFormatting>
  <conditionalFormatting sqref="I201">
    <cfRule type="cellIs" priority="448" dxfId="826" operator="equal" stopIfTrue="1">
      <formula>0</formula>
    </cfRule>
  </conditionalFormatting>
  <conditionalFormatting sqref="H201">
    <cfRule type="cellIs" priority="447" dxfId="826" operator="equal" stopIfTrue="1">
      <formula>0</formula>
    </cfRule>
  </conditionalFormatting>
  <conditionalFormatting sqref="I202">
    <cfRule type="cellIs" priority="446" dxfId="826" operator="equal" stopIfTrue="1">
      <formula>0</formula>
    </cfRule>
  </conditionalFormatting>
  <conditionalFormatting sqref="H202">
    <cfRule type="cellIs" priority="445" dxfId="826" operator="equal" stopIfTrue="1">
      <formula>0</formula>
    </cfRule>
  </conditionalFormatting>
  <conditionalFormatting sqref="I203">
    <cfRule type="cellIs" priority="444" dxfId="826" operator="equal" stopIfTrue="1">
      <formula>0</formula>
    </cfRule>
  </conditionalFormatting>
  <conditionalFormatting sqref="H203">
    <cfRule type="cellIs" priority="443" dxfId="826" operator="equal" stopIfTrue="1">
      <formula>0</formula>
    </cfRule>
  </conditionalFormatting>
  <conditionalFormatting sqref="I204">
    <cfRule type="cellIs" priority="442" dxfId="826" operator="equal" stopIfTrue="1">
      <formula>0</formula>
    </cfRule>
  </conditionalFormatting>
  <conditionalFormatting sqref="H204">
    <cfRule type="cellIs" priority="441" dxfId="826" operator="equal" stopIfTrue="1">
      <formula>0</formula>
    </cfRule>
  </conditionalFormatting>
  <conditionalFormatting sqref="I205">
    <cfRule type="cellIs" priority="440" dxfId="826" operator="equal" stopIfTrue="1">
      <formula>0</formula>
    </cfRule>
  </conditionalFormatting>
  <conditionalFormatting sqref="H205">
    <cfRule type="cellIs" priority="439" dxfId="826" operator="equal" stopIfTrue="1">
      <formula>0</formula>
    </cfRule>
  </conditionalFormatting>
  <conditionalFormatting sqref="I206">
    <cfRule type="cellIs" priority="438" dxfId="826" operator="equal" stopIfTrue="1">
      <formula>0</formula>
    </cfRule>
  </conditionalFormatting>
  <conditionalFormatting sqref="H206">
    <cfRule type="cellIs" priority="437" dxfId="826" operator="equal" stopIfTrue="1">
      <formula>0</formula>
    </cfRule>
  </conditionalFormatting>
  <conditionalFormatting sqref="I207">
    <cfRule type="cellIs" priority="436" dxfId="826" operator="equal" stopIfTrue="1">
      <formula>0</formula>
    </cfRule>
  </conditionalFormatting>
  <conditionalFormatting sqref="H207">
    <cfRule type="cellIs" priority="435" dxfId="826" operator="equal" stopIfTrue="1">
      <formula>0</formula>
    </cfRule>
  </conditionalFormatting>
  <conditionalFormatting sqref="I208">
    <cfRule type="cellIs" priority="434" dxfId="826" operator="equal" stopIfTrue="1">
      <formula>0</formula>
    </cfRule>
  </conditionalFormatting>
  <conditionalFormatting sqref="H208">
    <cfRule type="cellIs" priority="433" dxfId="826" operator="equal" stopIfTrue="1">
      <formula>0</formula>
    </cfRule>
  </conditionalFormatting>
  <conditionalFormatting sqref="I209">
    <cfRule type="cellIs" priority="432" dxfId="826" operator="equal" stopIfTrue="1">
      <formula>0</formula>
    </cfRule>
  </conditionalFormatting>
  <conditionalFormatting sqref="H209">
    <cfRule type="cellIs" priority="431" dxfId="826" operator="equal" stopIfTrue="1">
      <formula>0</formula>
    </cfRule>
  </conditionalFormatting>
  <conditionalFormatting sqref="I210">
    <cfRule type="cellIs" priority="430" dxfId="826" operator="equal" stopIfTrue="1">
      <formula>0</formula>
    </cfRule>
  </conditionalFormatting>
  <conditionalFormatting sqref="H210">
    <cfRule type="cellIs" priority="429" dxfId="826" operator="equal" stopIfTrue="1">
      <formula>0</formula>
    </cfRule>
  </conditionalFormatting>
  <conditionalFormatting sqref="I211">
    <cfRule type="cellIs" priority="428" dxfId="826" operator="equal" stopIfTrue="1">
      <formula>0</formula>
    </cfRule>
  </conditionalFormatting>
  <conditionalFormatting sqref="H211">
    <cfRule type="cellIs" priority="427" dxfId="826" operator="equal" stopIfTrue="1">
      <formula>0</formula>
    </cfRule>
  </conditionalFormatting>
  <conditionalFormatting sqref="I212">
    <cfRule type="cellIs" priority="426" dxfId="826" operator="equal" stopIfTrue="1">
      <formula>0</formula>
    </cfRule>
  </conditionalFormatting>
  <conditionalFormatting sqref="H212">
    <cfRule type="cellIs" priority="425" dxfId="826" operator="equal" stopIfTrue="1">
      <formula>0</formula>
    </cfRule>
  </conditionalFormatting>
  <conditionalFormatting sqref="I213">
    <cfRule type="cellIs" priority="424" dxfId="826" operator="equal" stopIfTrue="1">
      <formula>0</formula>
    </cfRule>
  </conditionalFormatting>
  <conditionalFormatting sqref="H213">
    <cfRule type="cellIs" priority="423" dxfId="826" operator="equal" stopIfTrue="1">
      <formula>0</formula>
    </cfRule>
  </conditionalFormatting>
  <conditionalFormatting sqref="I214">
    <cfRule type="cellIs" priority="422" dxfId="826" operator="equal" stopIfTrue="1">
      <formula>0</formula>
    </cfRule>
  </conditionalFormatting>
  <conditionalFormatting sqref="H214">
    <cfRule type="cellIs" priority="421" dxfId="826" operator="equal" stopIfTrue="1">
      <formula>0</formula>
    </cfRule>
  </conditionalFormatting>
  <conditionalFormatting sqref="I215">
    <cfRule type="cellIs" priority="420" dxfId="826" operator="equal" stopIfTrue="1">
      <formula>0</formula>
    </cfRule>
  </conditionalFormatting>
  <conditionalFormatting sqref="H215">
    <cfRule type="cellIs" priority="419" dxfId="826" operator="equal" stopIfTrue="1">
      <formula>0</formula>
    </cfRule>
  </conditionalFormatting>
  <conditionalFormatting sqref="I216">
    <cfRule type="cellIs" priority="418" dxfId="826" operator="equal" stopIfTrue="1">
      <formula>0</formula>
    </cfRule>
  </conditionalFormatting>
  <conditionalFormatting sqref="H216">
    <cfRule type="cellIs" priority="417" dxfId="826" operator="equal" stopIfTrue="1">
      <formula>0</formula>
    </cfRule>
  </conditionalFormatting>
  <conditionalFormatting sqref="I217">
    <cfRule type="cellIs" priority="416" dxfId="826" operator="equal" stopIfTrue="1">
      <formula>0</formula>
    </cfRule>
  </conditionalFormatting>
  <conditionalFormatting sqref="H217">
    <cfRule type="cellIs" priority="415" dxfId="826" operator="equal" stopIfTrue="1">
      <formula>0</formula>
    </cfRule>
  </conditionalFormatting>
  <conditionalFormatting sqref="I218">
    <cfRule type="cellIs" priority="414" dxfId="826" operator="equal" stopIfTrue="1">
      <formula>0</formula>
    </cfRule>
  </conditionalFormatting>
  <conditionalFormatting sqref="H218">
    <cfRule type="cellIs" priority="413" dxfId="826" operator="equal" stopIfTrue="1">
      <formula>0</formula>
    </cfRule>
  </conditionalFormatting>
  <conditionalFormatting sqref="I219">
    <cfRule type="cellIs" priority="412" dxfId="826" operator="equal" stopIfTrue="1">
      <formula>0</formula>
    </cfRule>
  </conditionalFormatting>
  <conditionalFormatting sqref="H219">
    <cfRule type="cellIs" priority="411" dxfId="826" operator="equal" stopIfTrue="1">
      <formula>0</formula>
    </cfRule>
  </conditionalFormatting>
  <conditionalFormatting sqref="I220">
    <cfRule type="cellIs" priority="410" dxfId="826" operator="equal" stopIfTrue="1">
      <formula>0</formula>
    </cfRule>
  </conditionalFormatting>
  <conditionalFormatting sqref="H220">
    <cfRule type="cellIs" priority="409" dxfId="826" operator="equal" stopIfTrue="1">
      <formula>0</formula>
    </cfRule>
  </conditionalFormatting>
  <conditionalFormatting sqref="I221">
    <cfRule type="cellIs" priority="408" dxfId="826" operator="equal" stopIfTrue="1">
      <formula>0</formula>
    </cfRule>
  </conditionalFormatting>
  <conditionalFormatting sqref="H221">
    <cfRule type="cellIs" priority="407" dxfId="826" operator="equal" stopIfTrue="1">
      <formula>0</formula>
    </cfRule>
  </conditionalFormatting>
  <conditionalFormatting sqref="I222">
    <cfRule type="cellIs" priority="406" dxfId="826" operator="equal" stopIfTrue="1">
      <formula>0</formula>
    </cfRule>
  </conditionalFormatting>
  <conditionalFormatting sqref="H222">
    <cfRule type="cellIs" priority="405" dxfId="826" operator="equal" stopIfTrue="1">
      <formula>0</formula>
    </cfRule>
  </conditionalFormatting>
  <conditionalFormatting sqref="I223">
    <cfRule type="cellIs" priority="404" dxfId="826" operator="equal" stopIfTrue="1">
      <formula>0</formula>
    </cfRule>
  </conditionalFormatting>
  <conditionalFormatting sqref="H223">
    <cfRule type="cellIs" priority="403" dxfId="826" operator="equal" stopIfTrue="1">
      <formula>0</formula>
    </cfRule>
  </conditionalFormatting>
  <conditionalFormatting sqref="I224">
    <cfRule type="cellIs" priority="402" dxfId="826" operator="equal" stopIfTrue="1">
      <formula>0</formula>
    </cfRule>
  </conditionalFormatting>
  <conditionalFormatting sqref="H224">
    <cfRule type="cellIs" priority="401" dxfId="826" operator="equal" stopIfTrue="1">
      <formula>0</formula>
    </cfRule>
  </conditionalFormatting>
  <conditionalFormatting sqref="I225">
    <cfRule type="cellIs" priority="400" dxfId="826" operator="equal" stopIfTrue="1">
      <formula>0</formula>
    </cfRule>
  </conditionalFormatting>
  <conditionalFormatting sqref="H225">
    <cfRule type="cellIs" priority="399" dxfId="826" operator="equal" stopIfTrue="1">
      <formula>0</formula>
    </cfRule>
  </conditionalFormatting>
  <conditionalFormatting sqref="I226">
    <cfRule type="cellIs" priority="398" dxfId="826" operator="equal" stopIfTrue="1">
      <formula>0</formula>
    </cfRule>
  </conditionalFormatting>
  <conditionalFormatting sqref="H226">
    <cfRule type="cellIs" priority="397" dxfId="826" operator="equal" stopIfTrue="1">
      <formula>0</formula>
    </cfRule>
  </conditionalFormatting>
  <conditionalFormatting sqref="I227">
    <cfRule type="cellIs" priority="396" dxfId="826" operator="equal" stopIfTrue="1">
      <formula>0</formula>
    </cfRule>
  </conditionalFormatting>
  <conditionalFormatting sqref="H227">
    <cfRule type="cellIs" priority="395" dxfId="826" operator="equal" stopIfTrue="1">
      <formula>0</formula>
    </cfRule>
  </conditionalFormatting>
  <conditionalFormatting sqref="I228">
    <cfRule type="cellIs" priority="394" dxfId="826" operator="equal" stopIfTrue="1">
      <formula>0</formula>
    </cfRule>
  </conditionalFormatting>
  <conditionalFormatting sqref="H228">
    <cfRule type="cellIs" priority="393" dxfId="826" operator="equal" stopIfTrue="1">
      <formula>0</formula>
    </cfRule>
  </conditionalFormatting>
  <conditionalFormatting sqref="I229">
    <cfRule type="cellIs" priority="392" dxfId="826" operator="equal" stopIfTrue="1">
      <formula>0</formula>
    </cfRule>
  </conditionalFormatting>
  <conditionalFormatting sqref="H229">
    <cfRule type="cellIs" priority="391" dxfId="826" operator="equal" stopIfTrue="1">
      <formula>0</formula>
    </cfRule>
  </conditionalFormatting>
  <conditionalFormatting sqref="I230">
    <cfRule type="cellIs" priority="390" dxfId="826" operator="equal" stopIfTrue="1">
      <formula>0</formula>
    </cfRule>
  </conditionalFormatting>
  <conditionalFormatting sqref="H230">
    <cfRule type="cellIs" priority="389" dxfId="826" operator="equal" stopIfTrue="1">
      <formula>0</formula>
    </cfRule>
  </conditionalFormatting>
  <conditionalFormatting sqref="I231">
    <cfRule type="cellIs" priority="388" dxfId="826" operator="equal" stopIfTrue="1">
      <formula>0</formula>
    </cfRule>
  </conditionalFormatting>
  <conditionalFormatting sqref="H231">
    <cfRule type="cellIs" priority="387" dxfId="826" operator="equal" stopIfTrue="1">
      <formula>0</formula>
    </cfRule>
  </conditionalFormatting>
  <conditionalFormatting sqref="I232">
    <cfRule type="cellIs" priority="386" dxfId="826" operator="equal" stopIfTrue="1">
      <formula>0</formula>
    </cfRule>
  </conditionalFormatting>
  <conditionalFormatting sqref="H232">
    <cfRule type="cellIs" priority="385" dxfId="826" operator="equal" stopIfTrue="1">
      <formula>0</formula>
    </cfRule>
  </conditionalFormatting>
  <conditionalFormatting sqref="I233">
    <cfRule type="cellIs" priority="384" dxfId="826" operator="equal" stopIfTrue="1">
      <formula>0</formula>
    </cfRule>
  </conditionalFormatting>
  <conditionalFormatting sqref="H233">
    <cfRule type="cellIs" priority="383" dxfId="826" operator="equal" stopIfTrue="1">
      <formula>0</formula>
    </cfRule>
  </conditionalFormatting>
  <conditionalFormatting sqref="I234">
    <cfRule type="cellIs" priority="382" dxfId="826" operator="equal" stopIfTrue="1">
      <formula>0</formula>
    </cfRule>
  </conditionalFormatting>
  <conditionalFormatting sqref="H234">
    <cfRule type="cellIs" priority="381" dxfId="826" operator="equal" stopIfTrue="1">
      <formula>0</formula>
    </cfRule>
  </conditionalFormatting>
  <conditionalFormatting sqref="I235">
    <cfRule type="cellIs" priority="380" dxfId="826" operator="equal" stopIfTrue="1">
      <formula>0</formula>
    </cfRule>
  </conditionalFormatting>
  <conditionalFormatting sqref="H235">
    <cfRule type="cellIs" priority="379" dxfId="826" operator="equal" stopIfTrue="1">
      <formula>0</formula>
    </cfRule>
  </conditionalFormatting>
  <conditionalFormatting sqref="I236">
    <cfRule type="cellIs" priority="378" dxfId="826" operator="equal" stopIfTrue="1">
      <formula>0</formula>
    </cfRule>
  </conditionalFormatting>
  <conditionalFormatting sqref="H236">
    <cfRule type="cellIs" priority="377" dxfId="826" operator="equal" stopIfTrue="1">
      <formula>0</formula>
    </cfRule>
  </conditionalFormatting>
  <conditionalFormatting sqref="I237">
    <cfRule type="cellIs" priority="376" dxfId="826" operator="equal" stopIfTrue="1">
      <formula>0</formula>
    </cfRule>
  </conditionalFormatting>
  <conditionalFormatting sqref="H237">
    <cfRule type="cellIs" priority="375" dxfId="826" operator="equal" stopIfTrue="1">
      <formula>0</formula>
    </cfRule>
  </conditionalFormatting>
  <conditionalFormatting sqref="I238">
    <cfRule type="cellIs" priority="374" dxfId="826" operator="equal" stopIfTrue="1">
      <formula>0</formula>
    </cfRule>
  </conditionalFormatting>
  <conditionalFormatting sqref="H238">
    <cfRule type="cellIs" priority="373" dxfId="826" operator="equal" stopIfTrue="1">
      <formula>0</formula>
    </cfRule>
  </conditionalFormatting>
  <conditionalFormatting sqref="I239">
    <cfRule type="cellIs" priority="372" dxfId="826" operator="equal" stopIfTrue="1">
      <formula>0</formula>
    </cfRule>
  </conditionalFormatting>
  <conditionalFormatting sqref="H239">
    <cfRule type="cellIs" priority="371" dxfId="826" operator="equal" stopIfTrue="1">
      <formula>0</formula>
    </cfRule>
  </conditionalFormatting>
  <conditionalFormatting sqref="I240">
    <cfRule type="cellIs" priority="370" dxfId="826" operator="equal" stopIfTrue="1">
      <formula>0</formula>
    </cfRule>
  </conditionalFormatting>
  <conditionalFormatting sqref="H240">
    <cfRule type="cellIs" priority="369" dxfId="826" operator="equal" stopIfTrue="1">
      <formula>0</formula>
    </cfRule>
  </conditionalFormatting>
  <conditionalFormatting sqref="I241">
    <cfRule type="cellIs" priority="368" dxfId="826" operator="equal" stopIfTrue="1">
      <formula>0</formula>
    </cfRule>
  </conditionalFormatting>
  <conditionalFormatting sqref="H241">
    <cfRule type="cellIs" priority="367" dxfId="826" operator="equal" stopIfTrue="1">
      <formula>0</formula>
    </cfRule>
  </conditionalFormatting>
  <conditionalFormatting sqref="I242">
    <cfRule type="cellIs" priority="366" dxfId="826" operator="equal" stopIfTrue="1">
      <formula>0</formula>
    </cfRule>
  </conditionalFormatting>
  <conditionalFormatting sqref="H242">
    <cfRule type="cellIs" priority="365" dxfId="826" operator="equal" stopIfTrue="1">
      <formula>0</formula>
    </cfRule>
  </conditionalFormatting>
  <conditionalFormatting sqref="I243">
    <cfRule type="cellIs" priority="364" dxfId="826" operator="equal" stopIfTrue="1">
      <formula>0</formula>
    </cfRule>
  </conditionalFormatting>
  <conditionalFormatting sqref="H243">
    <cfRule type="cellIs" priority="363" dxfId="826" operator="equal" stopIfTrue="1">
      <formula>0</formula>
    </cfRule>
  </conditionalFormatting>
  <conditionalFormatting sqref="I244">
    <cfRule type="cellIs" priority="362" dxfId="826" operator="equal" stopIfTrue="1">
      <formula>0</formula>
    </cfRule>
  </conditionalFormatting>
  <conditionalFormatting sqref="H244">
    <cfRule type="cellIs" priority="361" dxfId="826" operator="equal" stopIfTrue="1">
      <formula>0</formula>
    </cfRule>
  </conditionalFormatting>
  <conditionalFormatting sqref="I245">
    <cfRule type="cellIs" priority="360" dxfId="826" operator="equal" stopIfTrue="1">
      <formula>0</formula>
    </cfRule>
  </conditionalFormatting>
  <conditionalFormatting sqref="H245">
    <cfRule type="cellIs" priority="359" dxfId="826" operator="equal" stopIfTrue="1">
      <formula>0</formula>
    </cfRule>
  </conditionalFormatting>
  <conditionalFormatting sqref="I246">
    <cfRule type="cellIs" priority="358" dxfId="826" operator="equal" stopIfTrue="1">
      <formula>0</formula>
    </cfRule>
  </conditionalFormatting>
  <conditionalFormatting sqref="H246">
    <cfRule type="cellIs" priority="357" dxfId="826" operator="equal" stopIfTrue="1">
      <formula>0</formula>
    </cfRule>
  </conditionalFormatting>
  <conditionalFormatting sqref="I247">
    <cfRule type="cellIs" priority="356" dxfId="826" operator="equal" stopIfTrue="1">
      <formula>0</formula>
    </cfRule>
  </conditionalFormatting>
  <conditionalFormatting sqref="H247">
    <cfRule type="cellIs" priority="355" dxfId="826" operator="equal" stopIfTrue="1">
      <formula>0</formula>
    </cfRule>
  </conditionalFormatting>
  <conditionalFormatting sqref="I248">
    <cfRule type="cellIs" priority="354" dxfId="826" operator="equal" stopIfTrue="1">
      <formula>0</formula>
    </cfRule>
  </conditionalFormatting>
  <conditionalFormatting sqref="H248">
    <cfRule type="cellIs" priority="353" dxfId="826" operator="equal" stopIfTrue="1">
      <formula>0</formula>
    </cfRule>
  </conditionalFormatting>
  <conditionalFormatting sqref="I249">
    <cfRule type="cellIs" priority="352" dxfId="826" operator="equal" stopIfTrue="1">
      <formula>0</formula>
    </cfRule>
  </conditionalFormatting>
  <conditionalFormatting sqref="H249">
    <cfRule type="cellIs" priority="351" dxfId="826" operator="equal" stopIfTrue="1">
      <formula>0</formula>
    </cfRule>
  </conditionalFormatting>
  <conditionalFormatting sqref="I250">
    <cfRule type="cellIs" priority="350" dxfId="826" operator="equal" stopIfTrue="1">
      <formula>0</formula>
    </cfRule>
  </conditionalFormatting>
  <conditionalFormatting sqref="H250">
    <cfRule type="cellIs" priority="349" dxfId="826" operator="equal" stopIfTrue="1">
      <formula>0</formula>
    </cfRule>
  </conditionalFormatting>
  <conditionalFormatting sqref="I251">
    <cfRule type="cellIs" priority="348" dxfId="826" operator="equal" stopIfTrue="1">
      <formula>0</formula>
    </cfRule>
  </conditionalFormatting>
  <conditionalFormatting sqref="H251">
    <cfRule type="cellIs" priority="347" dxfId="826" operator="equal" stopIfTrue="1">
      <formula>0</formula>
    </cfRule>
  </conditionalFormatting>
  <conditionalFormatting sqref="I252">
    <cfRule type="cellIs" priority="346" dxfId="826" operator="equal" stopIfTrue="1">
      <formula>0</formula>
    </cfRule>
  </conditionalFormatting>
  <conditionalFormatting sqref="H252">
    <cfRule type="cellIs" priority="345" dxfId="826" operator="equal" stopIfTrue="1">
      <formula>0</formula>
    </cfRule>
  </conditionalFormatting>
  <conditionalFormatting sqref="I253">
    <cfRule type="cellIs" priority="344" dxfId="826" operator="equal" stopIfTrue="1">
      <formula>0</formula>
    </cfRule>
  </conditionalFormatting>
  <conditionalFormatting sqref="H253">
    <cfRule type="cellIs" priority="343" dxfId="826" operator="equal" stopIfTrue="1">
      <formula>0</formula>
    </cfRule>
  </conditionalFormatting>
  <conditionalFormatting sqref="I254">
    <cfRule type="cellIs" priority="342" dxfId="826" operator="equal" stopIfTrue="1">
      <formula>0</formula>
    </cfRule>
  </conditionalFormatting>
  <conditionalFormatting sqref="H254">
    <cfRule type="cellIs" priority="341" dxfId="826" operator="equal" stopIfTrue="1">
      <formula>0</formula>
    </cfRule>
  </conditionalFormatting>
  <conditionalFormatting sqref="I255">
    <cfRule type="cellIs" priority="340" dxfId="826" operator="equal" stopIfTrue="1">
      <formula>0</formula>
    </cfRule>
  </conditionalFormatting>
  <conditionalFormatting sqref="H255">
    <cfRule type="cellIs" priority="339" dxfId="826" operator="equal" stopIfTrue="1">
      <formula>0</formula>
    </cfRule>
  </conditionalFormatting>
  <conditionalFormatting sqref="I256">
    <cfRule type="cellIs" priority="338" dxfId="826" operator="equal" stopIfTrue="1">
      <formula>0</formula>
    </cfRule>
  </conditionalFormatting>
  <conditionalFormatting sqref="H256">
    <cfRule type="cellIs" priority="337" dxfId="826" operator="equal" stopIfTrue="1">
      <formula>0</formula>
    </cfRule>
  </conditionalFormatting>
  <conditionalFormatting sqref="I257">
    <cfRule type="cellIs" priority="336" dxfId="826" operator="equal" stopIfTrue="1">
      <formula>0</formula>
    </cfRule>
  </conditionalFormatting>
  <conditionalFormatting sqref="H257">
    <cfRule type="cellIs" priority="335" dxfId="826" operator="equal" stopIfTrue="1">
      <formula>0</formula>
    </cfRule>
  </conditionalFormatting>
  <conditionalFormatting sqref="I258">
    <cfRule type="cellIs" priority="334" dxfId="826" operator="equal" stopIfTrue="1">
      <formula>0</formula>
    </cfRule>
  </conditionalFormatting>
  <conditionalFormatting sqref="H258">
    <cfRule type="cellIs" priority="333" dxfId="826" operator="equal" stopIfTrue="1">
      <formula>0</formula>
    </cfRule>
  </conditionalFormatting>
  <conditionalFormatting sqref="I259">
    <cfRule type="cellIs" priority="332" dxfId="826" operator="equal" stopIfTrue="1">
      <formula>0</formula>
    </cfRule>
  </conditionalFormatting>
  <conditionalFormatting sqref="H259">
    <cfRule type="cellIs" priority="331" dxfId="826" operator="equal" stopIfTrue="1">
      <formula>0</formula>
    </cfRule>
  </conditionalFormatting>
  <conditionalFormatting sqref="I260">
    <cfRule type="cellIs" priority="330" dxfId="826" operator="equal" stopIfTrue="1">
      <formula>0</formula>
    </cfRule>
  </conditionalFormatting>
  <conditionalFormatting sqref="H260">
    <cfRule type="cellIs" priority="329" dxfId="826" operator="equal" stopIfTrue="1">
      <formula>0</formula>
    </cfRule>
  </conditionalFormatting>
  <conditionalFormatting sqref="I261">
    <cfRule type="cellIs" priority="328" dxfId="826" operator="equal" stopIfTrue="1">
      <formula>0</formula>
    </cfRule>
  </conditionalFormatting>
  <conditionalFormatting sqref="H261">
    <cfRule type="cellIs" priority="327" dxfId="826" operator="equal" stopIfTrue="1">
      <formula>0</formula>
    </cfRule>
  </conditionalFormatting>
  <conditionalFormatting sqref="I262">
    <cfRule type="cellIs" priority="326" dxfId="826" operator="equal" stopIfTrue="1">
      <formula>0</formula>
    </cfRule>
  </conditionalFormatting>
  <conditionalFormatting sqref="H262">
    <cfRule type="cellIs" priority="325" dxfId="826" operator="equal" stopIfTrue="1">
      <formula>0</formula>
    </cfRule>
  </conditionalFormatting>
  <conditionalFormatting sqref="I263">
    <cfRule type="cellIs" priority="324" dxfId="826" operator="equal" stopIfTrue="1">
      <formula>0</formula>
    </cfRule>
  </conditionalFormatting>
  <conditionalFormatting sqref="H263">
    <cfRule type="cellIs" priority="323" dxfId="826" operator="equal" stopIfTrue="1">
      <formula>0</formula>
    </cfRule>
  </conditionalFormatting>
  <conditionalFormatting sqref="I264">
    <cfRule type="cellIs" priority="322" dxfId="826" operator="equal" stopIfTrue="1">
      <formula>0</formula>
    </cfRule>
  </conditionalFormatting>
  <conditionalFormatting sqref="H264">
    <cfRule type="cellIs" priority="321" dxfId="826" operator="equal" stopIfTrue="1">
      <formula>0</formula>
    </cfRule>
  </conditionalFormatting>
  <conditionalFormatting sqref="I265">
    <cfRule type="cellIs" priority="320" dxfId="826" operator="equal" stopIfTrue="1">
      <formula>0</formula>
    </cfRule>
  </conditionalFormatting>
  <conditionalFormatting sqref="H265">
    <cfRule type="cellIs" priority="319" dxfId="826" operator="equal" stopIfTrue="1">
      <formula>0</formula>
    </cfRule>
  </conditionalFormatting>
  <conditionalFormatting sqref="I266">
    <cfRule type="cellIs" priority="318" dxfId="826" operator="equal" stopIfTrue="1">
      <formula>0</formula>
    </cfRule>
  </conditionalFormatting>
  <conditionalFormatting sqref="H266">
    <cfRule type="cellIs" priority="317" dxfId="826" operator="equal" stopIfTrue="1">
      <formula>0</formula>
    </cfRule>
  </conditionalFormatting>
  <conditionalFormatting sqref="I267">
    <cfRule type="cellIs" priority="316" dxfId="826" operator="equal" stopIfTrue="1">
      <formula>0</formula>
    </cfRule>
  </conditionalFormatting>
  <conditionalFormatting sqref="H267">
    <cfRule type="cellIs" priority="315" dxfId="826" operator="equal" stopIfTrue="1">
      <formula>0</formula>
    </cfRule>
  </conditionalFormatting>
  <conditionalFormatting sqref="I268">
    <cfRule type="cellIs" priority="314" dxfId="826" operator="equal" stopIfTrue="1">
      <formula>0</formula>
    </cfRule>
  </conditionalFormatting>
  <conditionalFormatting sqref="H268">
    <cfRule type="cellIs" priority="313" dxfId="826" operator="equal" stopIfTrue="1">
      <formula>0</formula>
    </cfRule>
  </conditionalFormatting>
  <conditionalFormatting sqref="I269">
    <cfRule type="cellIs" priority="312" dxfId="826" operator="equal" stopIfTrue="1">
      <formula>0</formula>
    </cfRule>
  </conditionalFormatting>
  <conditionalFormatting sqref="H269">
    <cfRule type="cellIs" priority="311" dxfId="826" operator="equal" stopIfTrue="1">
      <formula>0</formula>
    </cfRule>
  </conditionalFormatting>
  <conditionalFormatting sqref="I270">
    <cfRule type="cellIs" priority="310" dxfId="826" operator="equal" stopIfTrue="1">
      <formula>0</formula>
    </cfRule>
  </conditionalFormatting>
  <conditionalFormatting sqref="H270">
    <cfRule type="cellIs" priority="309" dxfId="826" operator="equal" stopIfTrue="1">
      <formula>0</formula>
    </cfRule>
  </conditionalFormatting>
  <conditionalFormatting sqref="I271">
    <cfRule type="cellIs" priority="308" dxfId="826" operator="equal" stopIfTrue="1">
      <formula>0</formula>
    </cfRule>
  </conditionalFormatting>
  <conditionalFormatting sqref="H271">
    <cfRule type="cellIs" priority="307" dxfId="826" operator="equal" stopIfTrue="1">
      <formula>0</formula>
    </cfRule>
  </conditionalFormatting>
  <conditionalFormatting sqref="I272">
    <cfRule type="cellIs" priority="306" dxfId="826" operator="equal" stopIfTrue="1">
      <formula>0</formula>
    </cfRule>
  </conditionalFormatting>
  <conditionalFormatting sqref="H272">
    <cfRule type="cellIs" priority="305" dxfId="826" operator="equal" stopIfTrue="1">
      <formula>0</formula>
    </cfRule>
  </conditionalFormatting>
  <conditionalFormatting sqref="I273">
    <cfRule type="cellIs" priority="304" dxfId="826" operator="equal" stopIfTrue="1">
      <formula>0</formula>
    </cfRule>
  </conditionalFormatting>
  <conditionalFormatting sqref="H273">
    <cfRule type="cellIs" priority="303" dxfId="826" operator="equal" stopIfTrue="1">
      <formula>0</formula>
    </cfRule>
  </conditionalFormatting>
  <conditionalFormatting sqref="I274">
    <cfRule type="cellIs" priority="302" dxfId="826" operator="equal" stopIfTrue="1">
      <formula>0</formula>
    </cfRule>
  </conditionalFormatting>
  <conditionalFormatting sqref="H274">
    <cfRule type="cellIs" priority="301" dxfId="826" operator="equal" stopIfTrue="1">
      <formula>0</formula>
    </cfRule>
  </conditionalFormatting>
  <conditionalFormatting sqref="I275">
    <cfRule type="cellIs" priority="300" dxfId="826" operator="equal" stopIfTrue="1">
      <formula>0</formula>
    </cfRule>
  </conditionalFormatting>
  <conditionalFormatting sqref="H275">
    <cfRule type="cellIs" priority="299" dxfId="826" operator="equal" stopIfTrue="1">
      <formula>0</formula>
    </cfRule>
  </conditionalFormatting>
  <conditionalFormatting sqref="I276">
    <cfRule type="cellIs" priority="298" dxfId="826" operator="equal" stopIfTrue="1">
      <formula>0</formula>
    </cfRule>
  </conditionalFormatting>
  <conditionalFormatting sqref="H276">
    <cfRule type="cellIs" priority="297" dxfId="826" operator="equal" stopIfTrue="1">
      <formula>0</formula>
    </cfRule>
  </conditionalFormatting>
  <conditionalFormatting sqref="I277">
    <cfRule type="cellIs" priority="296" dxfId="826" operator="equal" stopIfTrue="1">
      <formula>0</formula>
    </cfRule>
  </conditionalFormatting>
  <conditionalFormatting sqref="H277">
    <cfRule type="cellIs" priority="295" dxfId="826" operator="equal" stopIfTrue="1">
      <formula>0</formula>
    </cfRule>
  </conditionalFormatting>
  <conditionalFormatting sqref="I278">
    <cfRule type="cellIs" priority="294" dxfId="826" operator="equal" stopIfTrue="1">
      <formula>0</formula>
    </cfRule>
  </conditionalFormatting>
  <conditionalFormatting sqref="H278">
    <cfRule type="cellIs" priority="293" dxfId="826" operator="equal" stopIfTrue="1">
      <formula>0</formula>
    </cfRule>
  </conditionalFormatting>
  <conditionalFormatting sqref="I279">
    <cfRule type="cellIs" priority="292" dxfId="826" operator="equal" stopIfTrue="1">
      <formula>0</formula>
    </cfRule>
  </conditionalFormatting>
  <conditionalFormatting sqref="H279">
    <cfRule type="cellIs" priority="291" dxfId="826" operator="equal" stopIfTrue="1">
      <formula>0</formula>
    </cfRule>
  </conditionalFormatting>
  <conditionalFormatting sqref="I280">
    <cfRule type="cellIs" priority="290" dxfId="826" operator="equal" stopIfTrue="1">
      <formula>0</formula>
    </cfRule>
  </conditionalFormatting>
  <conditionalFormatting sqref="H280">
    <cfRule type="cellIs" priority="289" dxfId="826" operator="equal" stopIfTrue="1">
      <formula>0</formula>
    </cfRule>
  </conditionalFormatting>
  <conditionalFormatting sqref="I281">
    <cfRule type="cellIs" priority="288" dxfId="826" operator="equal" stopIfTrue="1">
      <formula>0</formula>
    </cfRule>
  </conditionalFormatting>
  <conditionalFormatting sqref="H281">
    <cfRule type="cellIs" priority="287" dxfId="826" operator="equal" stopIfTrue="1">
      <formula>0</formula>
    </cfRule>
  </conditionalFormatting>
  <conditionalFormatting sqref="I282">
    <cfRule type="cellIs" priority="286" dxfId="826" operator="equal" stopIfTrue="1">
      <formula>0</formula>
    </cfRule>
  </conditionalFormatting>
  <conditionalFormatting sqref="H282">
    <cfRule type="cellIs" priority="285" dxfId="826" operator="equal" stopIfTrue="1">
      <formula>0</formula>
    </cfRule>
  </conditionalFormatting>
  <conditionalFormatting sqref="I283">
    <cfRule type="cellIs" priority="284" dxfId="826" operator="equal" stopIfTrue="1">
      <formula>0</formula>
    </cfRule>
  </conditionalFormatting>
  <conditionalFormatting sqref="H283">
    <cfRule type="cellIs" priority="283" dxfId="826" operator="equal" stopIfTrue="1">
      <formula>0</formula>
    </cfRule>
  </conditionalFormatting>
  <conditionalFormatting sqref="I284">
    <cfRule type="cellIs" priority="282" dxfId="826" operator="equal" stopIfTrue="1">
      <formula>0</formula>
    </cfRule>
  </conditionalFormatting>
  <conditionalFormatting sqref="H284">
    <cfRule type="cellIs" priority="281" dxfId="826" operator="equal" stopIfTrue="1">
      <formula>0</formula>
    </cfRule>
  </conditionalFormatting>
  <conditionalFormatting sqref="I285">
    <cfRule type="cellIs" priority="280" dxfId="826" operator="equal" stopIfTrue="1">
      <formula>0</formula>
    </cfRule>
  </conditionalFormatting>
  <conditionalFormatting sqref="H285">
    <cfRule type="cellIs" priority="279" dxfId="826" operator="equal" stopIfTrue="1">
      <formula>0</formula>
    </cfRule>
  </conditionalFormatting>
  <conditionalFormatting sqref="I286">
    <cfRule type="cellIs" priority="278" dxfId="826" operator="equal" stopIfTrue="1">
      <formula>0</formula>
    </cfRule>
  </conditionalFormatting>
  <conditionalFormatting sqref="H286">
    <cfRule type="cellIs" priority="277" dxfId="826" operator="equal" stopIfTrue="1">
      <formula>0</formula>
    </cfRule>
  </conditionalFormatting>
  <conditionalFormatting sqref="I287">
    <cfRule type="cellIs" priority="276" dxfId="826" operator="equal" stopIfTrue="1">
      <formula>0</formula>
    </cfRule>
  </conditionalFormatting>
  <conditionalFormatting sqref="H287">
    <cfRule type="cellIs" priority="275" dxfId="826" operator="equal" stopIfTrue="1">
      <formula>0</formula>
    </cfRule>
  </conditionalFormatting>
  <conditionalFormatting sqref="I288">
    <cfRule type="cellIs" priority="274" dxfId="826" operator="equal" stopIfTrue="1">
      <formula>0</formula>
    </cfRule>
  </conditionalFormatting>
  <conditionalFormatting sqref="H288">
    <cfRule type="cellIs" priority="273" dxfId="826" operator="equal" stopIfTrue="1">
      <formula>0</formula>
    </cfRule>
  </conditionalFormatting>
  <conditionalFormatting sqref="I289">
    <cfRule type="cellIs" priority="272" dxfId="826" operator="equal" stopIfTrue="1">
      <formula>0</formula>
    </cfRule>
  </conditionalFormatting>
  <conditionalFormatting sqref="H289">
    <cfRule type="cellIs" priority="271" dxfId="826" operator="equal" stopIfTrue="1">
      <formula>0</formula>
    </cfRule>
  </conditionalFormatting>
  <conditionalFormatting sqref="I290">
    <cfRule type="cellIs" priority="270" dxfId="826" operator="equal" stopIfTrue="1">
      <formula>0</formula>
    </cfRule>
  </conditionalFormatting>
  <conditionalFormatting sqref="H290">
    <cfRule type="cellIs" priority="269" dxfId="826" operator="equal" stopIfTrue="1">
      <formula>0</formula>
    </cfRule>
  </conditionalFormatting>
  <conditionalFormatting sqref="I291">
    <cfRule type="cellIs" priority="268" dxfId="826" operator="equal" stopIfTrue="1">
      <formula>0</formula>
    </cfRule>
  </conditionalFormatting>
  <conditionalFormatting sqref="H291">
    <cfRule type="cellIs" priority="267" dxfId="826" operator="equal" stopIfTrue="1">
      <formula>0</formula>
    </cfRule>
  </conditionalFormatting>
  <conditionalFormatting sqref="I292">
    <cfRule type="cellIs" priority="266" dxfId="826" operator="equal" stopIfTrue="1">
      <formula>0</formula>
    </cfRule>
  </conditionalFormatting>
  <conditionalFormatting sqref="H292">
    <cfRule type="cellIs" priority="265" dxfId="826" operator="equal" stopIfTrue="1">
      <formula>0</formula>
    </cfRule>
  </conditionalFormatting>
  <conditionalFormatting sqref="I293">
    <cfRule type="cellIs" priority="264" dxfId="826" operator="equal" stopIfTrue="1">
      <formula>0</formula>
    </cfRule>
  </conditionalFormatting>
  <conditionalFormatting sqref="H293">
    <cfRule type="cellIs" priority="263" dxfId="826" operator="equal" stopIfTrue="1">
      <formula>0</formula>
    </cfRule>
  </conditionalFormatting>
  <conditionalFormatting sqref="I294">
    <cfRule type="cellIs" priority="262" dxfId="826" operator="equal" stopIfTrue="1">
      <formula>0</formula>
    </cfRule>
  </conditionalFormatting>
  <conditionalFormatting sqref="H294">
    <cfRule type="cellIs" priority="261" dxfId="826" operator="equal" stopIfTrue="1">
      <formula>0</formula>
    </cfRule>
  </conditionalFormatting>
  <conditionalFormatting sqref="I295">
    <cfRule type="cellIs" priority="260" dxfId="826" operator="equal" stopIfTrue="1">
      <formula>0</formula>
    </cfRule>
  </conditionalFormatting>
  <conditionalFormatting sqref="H295">
    <cfRule type="cellIs" priority="259" dxfId="826" operator="equal" stopIfTrue="1">
      <formula>0</formula>
    </cfRule>
  </conditionalFormatting>
  <conditionalFormatting sqref="I296">
    <cfRule type="cellIs" priority="258" dxfId="826" operator="equal" stopIfTrue="1">
      <formula>0</formula>
    </cfRule>
  </conditionalFormatting>
  <conditionalFormatting sqref="H296">
    <cfRule type="cellIs" priority="257" dxfId="826" operator="equal" stopIfTrue="1">
      <formula>0</formula>
    </cfRule>
  </conditionalFormatting>
  <conditionalFormatting sqref="I297">
    <cfRule type="cellIs" priority="256" dxfId="826" operator="equal" stopIfTrue="1">
      <formula>0</formula>
    </cfRule>
  </conditionalFormatting>
  <conditionalFormatting sqref="H297">
    <cfRule type="cellIs" priority="255" dxfId="826" operator="equal" stopIfTrue="1">
      <formula>0</formula>
    </cfRule>
  </conditionalFormatting>
  <conditionalFormatting sqref="I298">
    <cfRule type="cellIs" priority="254" dxfId="826" operator="equal" stopIfTrue="1">
      <formula>0</formula>
    </cfRule>
  </conditionalFormatting>
  <conditionalFormatting sqref="H298">
    <cfRule type="cellIs" priority="253" dxfId="826" operator="equal" stopIfTrue="1">
      <formula>0</formula>
    </cfRule>
  </conditionalFormatting>
  <conditionalFormatting sqref="I299">
    <cfRule type="cellIs" priority="252" dxfId="826" operator="equal" stopIfTrue="1">
      <formula>0</formula>
    </cfRule>
  </conditionalFormatting>
  <conditionalFormatting sqref="H299">
    <cfRule type="cellIs" priority="251" dxfId="826" operator="equal" stopIfTrue="1">
      <formula>0</formula>
    </cfRule>
  </conditionalFormatting>
  <conditionalFormatting sqref="I300">
    <cfRule type="cellIs" priority="250" dxfId="826" operator="equal" stopIfTrue="1">
      <formula>0</formula>
    </cfRule>
  </conditionalFormatting>
  <conditionalFormatting sqref="H300">
    <cfRule type="cellIs" priority="249" dxfId="826" operator="equal" stopIfTrue="1">
      <formula>0</formula>
    </cfRule>
  </conditionalFormatting>
  <conditionalFormatting sqref="I301">
    <cfRule type="cellIs" priority="248" dxfId="826" operator="equal" stopIfTrue="1">
      <formula>0</formula>
    </cfRule>
  </conditionalFormatting>
  <conditionalFormatting sqref="H301">
    <cfRule type="cellIs" priority="247" dxfId="826" operator="equal" stopIfTrue="1">
      <formula>0</formula>
    </cfRule>
  </conditionalFormatting>
  <conditionalFormatting sqref="I302">
    <cfRule type="cellIs" priority="246" dxfId="826" operator="equal" stopIfTrue="1">
      <formula>0</formula>
    </cfRule>
  </conditionalFormatting>
  <conditionalFormatting sqref="H302">
    <cfRule type="cellIs" priority="245" dxfId="826" operator="equal" stopIfTrue="1">
      <formula>0</formula>
    </cfRule>
  </conditionalFormatting>
  <conditionalFormatting sqref="I303">
    <cfRule type="cellIs" priority="244" dxfId="826" operator="equal" stopIfTrue="1">
      <formula>0</formula>
    </cfRule>
  </conditionalFormatting>
  <conditionalFormatting sqref="H303">
    <cfRule type="cellIs" priority="243" dxfId="826" operator="equal" stopIfTrue="1">
      <formula>0</formula>
    </cfRule>
  </conditionalFormatting>
  <conditionalFormatting sqref="I304">
    <cfRule type="cellIs" priority="242" dxfId="826" operator="equal" stopIfTrue="1">
      <formula>0</formula>
    </cfRule>
  </conditionalFormatting>
  <conditionalFormatting sqref="H304">
    <cfRule type="cellIs" priority="241" dxfId="826" operator="equal" stopIfTrue="1">
      <formula>0</formula>
    </cfRule>
  </conditionalFormatting>
  <conditionalFormatting sqref="I305">
    <cfRule type="cellIs" priority="240" dxfId="826" operator="equal" stopIfTrue="1">
      <formula>0</formula>
    </cfRule>
  </conditionalFormatting>
  <conditionalFormatting sqref="H305">
    <cfRule type="cellIs" priority="239" dxfId="826" operator="equal" stopIfTrue="1">
      <formula>0</formula>
    </cfRule>
  </conditionalFormatting>
  <conditionalFormatting sqref="I306">
    <cfRule type="cellIs" priority="238" dxfId="826" operator="equal" stopIfTrue="1">
      <formula>0</formula>
    </cfRule>
  </conditionalFormatting>
  <conditionalFormatting sqref="H306">
    <cfRule type="cellIs" priority="237" dxfId="826" operator="equal" stopIfTrue="1">
      <formula>0</formula>
    </cfRule>
  </conditionalFormatting>
  <conditionalFormatting sqref="I307">
    <cfRule type="cellIs" priority="236" dxfId="826" operator="equal" stopIfTrue="1">
      <formula>0</formula>
    </cfRule>
  </conditionalFormatting>
  <conditionalFormatting sqref="H307">
    <cfRule type="cellIs" priority="235" dxfId="826" operator="equal" stopIfTrue="1">
      <formula>0</formula>
    </cfRule>
  </conditionalFormatting>
  <conditionalFormatting sqref="I308">
    <cfRule type="cellIs" priority="234" dxfId="826" operator="equal" stopIfTrue="1">
      <formula>0</formula>
    </cfRule>
  </conditionalFormatting>
  <conditionalFormatting sqref="H308">
    <cfRule type="cellIs" priority="233" dxfId="826" operator="equal" stopIfTrue="1">
      <formula>0</formula>
    </cfRule>
  </conditionalFormatting>
  <conditionalFormatting sqref="I309">
    <cfRule type="cellIs" priority="232" dxfId="826" operator="equal" stopIfTrue="1">
      <formula>0</formula>
    </cfRule>
  </conditionalFormatting>
  <conditionalFormatting sqref="H309">
    <cfRule type="cellIs" priority="231" dxfId="826" operator="equal" stopIfTrue="1">
      <formula>0</formula>
    </cfRule>
  </conditionalFormatting>
  <conditionalFormatting sqref="I310">
    <cfRule type="cellIs" priority="230" dxfId="826" operator="equal" stopIfTrue="1">
      <formula>0</formula>
    </cfRule>
  </conditionalFormatting>
  <conditionalFormatting sqref="H310">
    <cfRule type="cellIs" priority="229" dxfId="826" operator="equal" stopIfTrue="1">
      <formula>0</formula>
    </cfRule>
  </conditionalFormatting>
  <conditionalFormatting sqref="I311">
    <cfRule type="cellIs" priority="228" dxfId="826" operator="equal" stopIfTrue="1">
      <formula>0</formula>
    </cfRule>
  </conditionalFormatting>
  <conditionalFormatting sqref="H311">
    <cfRule type="cellIs" priority="227" dxfId="826" operator="equal" stopIfTrue="1">
      <formula>0</formula>
    </cfRule>
  </conditionalFormatting>
  <conditionalFormatting sqref="I312">
    <cfRule type="cellIs" priority="226" dxfId="826" operator="equal" stopIfTrue="1">
      <formula>0</formula>
    </cfRule>
  </conditionalFormatting>
  <conditionalFormatting sqref="H312">
    <cfRule type="cellIs" priority="225" dxfId="826" operator="equal" stopIfTrue="1">
      <formula>0</formula>
    </cfRule>
  </conditionalFormatting>
  <conditionalFormatting sqref="I313">
    <cfRule type="cellIs" priority="224" dxfId="826" operator="equal" stopIfTrue="1">
      <formula>0</formula>
    </cfRule>
  </conditionalFormatting>
  <conditionalFormatting sqref="H313">
    <cfRule type="cellIs" priority="223" dxfId="826" operator="equal" stopIfTrue="1">
      <formula>0</formula>
    </cfRule>
  </conditionalFormatting>
  <conditionalFormatting sqref="I314">
    <cfRule type="cellIs" priority="222" dxfId="826" operator="equal" stopIfTrue="1">
      <formula>0</formula>
    </cfRule>
  </conditionalFormatting>
  <conditionalFormatting sqref="H314">
    <cfRule type="cellIs" priority="221" dxfId="826" operator="equal" stopIfTrue="1">
      <formula>0</formula>
    </cfRule>
  </conditionalFormatting>
  <conditionalFormatting sqref="I315">
    <cfRule type="cellIs" priority="220" dxfId="826" operator="equal" stopIfTrue="1">
      <formula>0</formula>
    </cfRule>
  </conditionalFormatting>
  <conditionalFormatting sqref="H315">
    <cfRule type="cellIs" priority="219" dxfId="826" operator="equal" stopIfTrue="1">
      <formula>0</formula>
    </cfRule>
  </conditionalFormatting>
  <conditionalFormatting sqref="I316">
    <cfRule type="cellIs" priority="218" dxfId="826" operator="equal" stopIfTrue="1">
      <formula>0</formula>
    </cfRule>
  </conditionalFormatting>
  <conditionalFormatting sqref="H316">
    <cfRule type="cellIs" priority="217" dxfId="826" operator="equal" stopIfTrue="1">
      <formula>0</formula>
    </cfRule>
  </conditionalFormatting>
  <conditionalFormatting sqref="I317">
    <cfRule type="cellIs" priority="216" dxfId="826" operator="equal" stopIfTrue="1">
      <formula>0</formula>
    </cfRule>
  </conditionalFormatting>
  <conditionalFormatting sqref="H317">
    <cfRule type="cellIs" priority="215" dxfId="826" operator="equal" stopIfTrue="1">
      <formula>0</formula>
    </cfRule>
  </conditionalFormatting>
  <conditionalFormatting sqref="I318">
    <cfRule type="cellIs" priority="214" dxfId="826" operator="equal" stopIfTrue="1">
      <formula>0</formula>
    </cfRule>
  </conditionalFormatting>
  <conditionalFormatting sqref="H318">
    <cfRule type="cellIs" priority="213" dxfId="826" operator="equal" stopIfTrue="1">
      <formula>0</formula>
    </cfRule>
  </conditionalFormatting>
  <conditionalFormatting sqref="I319">
    <cfRule type="cellIs" priority="212" dxfId="826" operator="equal" stopIfTrue="1">
      <formula>0</formula>
    </cfRule>
  </conditionalFormatting>
  <conditionalFormatting sqref="H319">
    <cfRule type="cellIs" priority="211" dxfId="826" operator="equal" stopIfTrue="1">
      <formula>0</formula>
    </cfRule>
  </conditionalFormatting>
  <conditionalFormatting sqref="I320">
    <cfRule type="cellIs" priority="210" dxfId="826" operator="equal" stopIfTrue="1">
      <formula>0</formula>
    </cfRule>
  </conditionalFormatting>
  <conditionalFormatting sqref="H320">
    <cfRule type="cellIs" priority="209" dxfId="826" operator="equal" stopIfTrue="1">
      <formula>0</formula>
    </cfRule>
  </conditionalFormatting>
  <conditionalFormatting sqref="I321">
    <cfRule type="cellIs" priority="208" dxfId="826" operator="equal" stopIfTrue="1">
      <formula>0</formula>
    </cfRule>
  </conditionalFormatting>
  <conditionalFormatting sqref="H321">
    <cfRule type="cellIs" priority="207" dxfId="826" operator="equal" stopIfTrue="1">
      <formula>0</formula>
    </cfRule>
  </conditionalFormatting>
  <conditionalFormatting sqref="I322">
    <cfRule type="cellIs" priority="206" dxfId="826" operator="equal" stopIfTrue="1">
      <formula>0</formula>
    </cfRule>
  </conditionalFormatting>
  <conditionalFormatting sqref="H322">
    <cfRule type="cellIs" priority="205" dxfId="826" operator="equal" stopIfTrue="1">
      <formula>0</formula>
    </cfRule>
  </conditionalFormatting>
  <conditionalFormatting sqref="I323">
    <cfRule type="cellIs" priority="204" dxfId="826" operator="equal" stopIfTrue="1">
      <formula>0</formula>
    </cfRule>
  </conditionalFormatting>
  <conditionalFormatting sqref="H323">
    <cfRule type="cellIs" priority="203" dxfId="826" operator="equal" stopIfTrue="1">
      <formula>0</formula>
    </cfRule>
  </conditionalFormatting>
  <conditionalFormatting sqref="I324">
    <cfRule type="cellIs" priority="202" dxfId="826" operator="equal" stopIfTrue="1">
      <formula>0</formula>
    </cfRule>
  </conditionalFormatting>
  <conditionalFormatting sqref="H324">
    <cfRule type="cellIs" priority="201" dxfId="826" operator="equal" stopIfTrue="1">
      <formula>0</formula>
    </cfRule>
  </conditionalFormatting>
  <conditionalFormatting sqref="I325">
    <cfRule type="cellIs" priority="200" dxfId="826" operator="equal" stopIfTrue="1">
      <formula>0</formula>
    </cfRule>
  </conditionalFormatting>
  <conditionalFormatting sqref="H325">
    <cfRule type="cellIs" priority="199" dxfId="826" operator="equal" stopIfTrue="1">
      <formula>0</formula>
    </cfRule>
  </conditionalFormatting>
  <conditionalFormatting sqref="I326">
    <cfRule type="cellIs" priority="198" dxfId="826" operator="equal" stopIfTrue="1">
      <formula>0</formula>
    </cfRule>
  </conditionalFormatting>
  <conditionalFormatting sqref="H326">
    <cfRule type="cellIs" priority="197" dxfId="826" operator="equal" stopIfTrue="1">
      <formula>0</formula>
    </cfRule>
  </conditionalFormatting>
  <conditionalFormatting sqref="I327">
    <cfRule type="cellIs" priority="196" dxfId="826" operator="equal" stopIfTrue="1">
      <formula>0</formula>
    </cfRule>
  </conditionalFormatting>
  <conditionalFormatting sqref="H327">
    <cfRule type="cellIs" priority="195" dxfId="826" operator="equal" stopIfTrue="1">
      <formula>0</formula>
    </cfRule>
  </conditionalFormatting>
  <conditionalFormatting sqref="I328">
    <cfRule type="cellIs" priority="194" dxfId="826" operator="equal" stopIfTrue="1">
      <formula>0</formula>
    </cfRule>
  </conditionalFormatting>
  <conditionalFormatting sqref="H328">
    <cfRule type="cellIs" priority="193" dxfId="826" operator="equal" stopIfTrue="1">
      <formula>0</formula>
    </cfRule>
  </conditionalFormatting>
  <conditionalFormatting sqref="I329">
    <cfRule type="cellIs" priority="192" dxfId="826" operator="equal" stopIfTrue="1">
      <formula>0</formula>
    </cfRule>
  </conditionalFormatting>
  <conditionalFormatting sqref="H329">
    <cfRule type="cellIs" priority="191" dxfId="826" operator="equal" stopIfTrue="1">
      <formula>0</formula>
    </cfRule>
  </conditionalFormatting>
  <conditionalFormatting sqref="I330">
    <cfRule type="cellIs" priority="190" dxfId="826" operator="equal" stopIfTrue="1">
      <formula>0</formula>
    </cfRule>
  </conditionalFormatting>
  <conditionalFormatting sqref="H330">
    <cfRule type="cellIs" priority="189" dxfId="826" operator="equal" stopIfTrue="1">
      <formula>0</formula>
    </cfRule>
  </conditionalFormatting>
  <conditionalFormatting sqref="I331">
    <cfRule type="cellIs" priority="188" dxfId="826" operator="equal" stopIfTrue="1">
      <formula>0</formula>
    </cfRule>
  </conditionalFormatting>
  <conditionalFormatting sqref="H331">
    <cfRule type="cellIs" priority="187" dxfId="826" operator="equal" stopIfTrue="1">
      <formula>0</formula>
    </cfRule>
  </conditionalFormatting>
  <conditionalFormatting sqref="I332">
    <cfRule type="cellIs" priority="186" dxfId="826" operator="equal" stopIfTrue="1">
      <formula>0</formula>
    </cfRule>
  </conditionalFormatting>
  <conditionalFormatting sqref="H332">
    <cfRule type="cellIs" priority="185" dxfId="826" operator="equal" stopIfTrue="1">
      <formula>0</formula>
    </cfRule>
  </conditionalFormatting>
  <conditionalFormatting sqref="I333">
    <cfRule type="cellIs" priority="184" dxfId="826" operator="equal" stopIfTrue="1">
      <formula>0</formula>
    </cfRule>
  </conditionalFormatting>
  <conditionalFormatting sqref="H333">
    <cfRule type="cellIs" priority="183" dxfId="826" operator="equal" stopIfTrue="1">
      <formula>0</formula>
    </cfRule>
  </conditionalFormatting>
  <conditionalFormatting sqref="I334">
    <cfRule type="cellIs" priority="182" dxfId="826" operator="equal" stopIfTrue="1">
      <formula>0</formula>
    </cfRule>
  </conditionalFormatting>
  <conditionalFormatting sqref="H334">
    <cfRule type="cellIs" priority="181" dxfId="826" operator="equal" stopIfTrue="1">
      <formula>0</formula>
    </cfRule>
  </conditionalFormatting>
  <conditionalFormatting sqref="I335">
    <cfRule type="cellIs" priority="180" dxfId="826" operator="equal" stopIfTrue="1">
      <formula>0</formula>
    </cfRule>
  </conditionalFormatting>
  <conditionalFormatting sqref="H335">
    <cfRule type="cellIs" priority="179" dxfId="826" operator="equal" stopIfTrue="1">
      <formula>0</formula>
    </cfRule>
  </conditionalFormatting>
  <conditionalFormatting sqref="I336">
    <cfRule type="cellIs" priority="178" dxfId="826" operator="equal" stopIfTrue="1">
      <formula>0</formula>
    </cfRule>
  </conditionalFormatting>
  <conditionalFormatting sqref="H336">
    <cfRule type="cellIs" priority="177" dxfId="826" operator="equal" stopIfTrue="1">
      <formula>0</formula>
    </cfRule>
  </conditionalFormatting>
  <conditionalFormatting sqref="I337">
    <cfRule type="cellIs" priority="176" dxfId="826" operator="equal" stopIfTrue="1">
      <formula>0</formula>
    </cfRule>
  </conditionalFormatting>
  <conditionalFormatting sqref="H337">
    <cfRule type="cellIs" priority="175" dxfId="826" operator="equal" stopIfTrue="1">
      <formula>0</formula>
    </cfRule>
  </conditionalFormatting>
  <conditionalFormatting sqref="I338">
    <cfRule type="cellIs" priority="174" dxfId="826" operator="equal" stopIfTrue="1">
      <formula>0</formula>
    </cfRule>
  </conditionalFormatting>
  <conditionalFormatting sqref="H338">
    <cfRule type="cellIs" priority="173" dxfId="826" operator="equal" stopIfTrue="1">
      <formula>0</formula>
    </cfRule>
  </conditionalFormatting>
  <conditionalFormatting sqref="I339">
    <cfRule type="cellIs" priority="172" dxfId="826" operator="equal" stopIfTrue="1">
      <formula>0</formula>
    </cfRule>
  </conditionalFormatting>
  <conditionalFormatting sqref="H339">
    <cfRule type="cellIs" priority="171" dxfId="826" operator="equal" stopIfTrue="1">
      <formula>0</formula>
    </cfRule>
  </conditionalFormatting>
  <conditionalFormatting sqref="I340">
    <cfRule type="cellIs" priority="170" dxfId="826" operator="equal" stopIfTrue="1">
      <formula>0</formula>
    </cfRule>
  </conditionalFormatting>
  <conditionalFormatting sqref="H340">
    <cfRule type="cellIs" priority="169" dxfId="826" operator="equal" stopIfTrue="1">
      <formula>0</formula>
    </cfRule>
  </conditionalFormatting>
  <conditionalFormatting sqref="I341">
    <cfRule type="cellIs" priority="168" dxfId="826" operator="equal" stopIfTrue="1">
      <formula>0</formula>
    </cfRule>
  </conditionalFormatting>
  <conditionalFormatting sqref="H341">
    <cfRule type="cellIs" priority="167" dxfId="826" operator="equal" stopIfTrue="1">
      <formula>0</formula>
    </cfRule>
  </conditionalFormatting>
  <conditionalFormatting sqref="I342">
    <cfRule type="cellIs" priority="166" dxfId="826" operator="equal" stopIfTrue="1">
      <formula>0</formula>
    </cfRule>
  </conditionalFormatting>
  <conditionalFormatting sqref="H342">
    <cfRule type="cellIs" priority="165" dxfId="826" operator="equal" stopIfTrue="1">
      <formula>0</formula>
    </cfRule>
  </conditionalFormatting>
  <conditionalFormatting sqref="I343">
    <cfRule type="cellIs" priority="164" dxfId="826" operator="equal" stopIfTrue="1">
      <formula>0</formula>
    </cfRule>
  </conditionalFormatting>
  <conditionalFormatting sqref="H343">
    <cfRule type="cellIs" priority="163" dxfId="826" operator="equal" stopIfTrue="1">
      <formula>0</formula>
    </cfRule>
  </conditionalFormatting>
  <conditionalFormatting sqref="I344">
    <cfRule type="cellIs" priority="162" dxfId="826" operator="equal" stopIfTrue="1">
      <formula>0</formula>
    </cfRule>
  </conditionalFormatting>
  <conditionalFormatting sqref="H344">
    <cfRule type="cellIs" priority="161" dxfId="826" operator="equal" stopIfTrue="1">
      <formula>0</formula>
    </cfRule>
  </conditionalFormatting>
  <conditionalFormatting sqref="I345">
    <cfRule type="cellIs" priority="160" dxfId="826" operator="equal" stopIfTrue="1">
      <formula>0</formula>
    </cfRule>
  </conditionalFormatting>
  <conditionalFormatting sqref="H345">
    <cfRule type="cellIs" priority="159" dxfId="826" operator="equal" stopIfTrue="1">
      <formula>0</formula>
    </cfRule>
  </conditionalFormatting>
  <conditionalFormatting sqref="I346">
    <cfRule type="cellIs" priority="158" dxfId="826" operator="equal" stopIfTrue="1">
      <formula>0</formula>
    </cfRule>
  </conditionalFormatting>
  <conditionalFormatting sqref="H346">
    <cfRule type="cellIs" priority="157" dxfId="826" operator="equal" stopIfTrue="1">
      <formula>0</formula>
    </cfRule>
  </conditionalFormatting>
  <conditionalFormatting sqref="I347">
    <cfRule type="cellIs" priority="156" dxfId="826" operator="equal" stopIfTrue="1">
      <formula>0</formula>
    </cfRule>
  </conditionalFormatting>
  <conditionalFormatting sqref="H347">
    <cfRule type="cellIs" priority="155" dxfId="826" operator="equal" stopIfTrue="1">
      <formula>0</formula>
    </cfRule>
  </conditionalFormatting>
  <conditionalFormatting sqref="I348">
    <cfRule type="cellIs" priority="154" dxfId="826" operator="equal" stopIfTrue="1">
      <formula>0</formula>
    </cfRule>
  </conditionalFormatting>
  <conditionalFormatting sqref="H348">
    <cfRule type="cellIs" priority="153" dxfId="826" operator="equal" stopIfTrue="1">
      <formula>0</formula>
    </cfRule>
  </conditionalFormatting>
  <conditionalFormatting sqref="I349">
    <cfRule type="cellIs" priority="152" dxfId="826" operator="equal" stopIfTrue="1">
      <formula>0</formula>
    </cfRule>
  </conditionalFormatting>
  <conditionalFormatting sqref="H349">
    <cfRule type="cellIs" priority="151" dxfId="826" operator="equal" stopIfTrue="1">
      <formula>0</formula>
    </cfRule>
  </conditionalFormatting>
  <conditionalFormatting sqref="I350">
    <cfRule type="cellIs" priority="150" dxfId="826" operator="equal" stopIfTrue="1">
      <formula>0</formula>
    </cfRule>
  </conditionalFormatting>
  <conditionalFormatting sqref="H350">
    <cfRule type="cellIs" priority="149" dxfId="826" operator="equal" stopIfTrue="1">
      <formula>0</formula>
    </cfRule>
  </conditionalFormatting>
  <conditionalFormatting sqref="I351">
    <cfRule type="cellIs" priority="148" dxfId="826" operator="equal" stopIfTrue="1">
      <formula>0</formula>
    </cfRule>
  </conditionalFormatting>
  <conditionalFormatting sqref="H351">
    <cfRule type="cellIs" priority="147" dxfId="826" operator="equal" stopIfTrue="1">
      <formula>0</formula>
    </cfRule>
  </conditionalFormatting>
  <conditionalFormatting sqref="I352">
    <cfRule type="cellIs" priority="146" dxfId="826" operator="equal" stopIfTrue="1">
      <formula>0</formula>
    </cfRule>
  </conditionalFormatting>
  <conditionalFormatting sqref="H352">
    <cfRule type="cellIs" priority="145" dxfId="826" operator="equal" stopIfTrue="1">
      <formula>0</formula>
    </cfRule>
  </conditionalFormatting>
  <conditionalFormatting sqref="I353">
    <cfRule type="cellIs" priority="144" dxfId="826" operator="equal" stopIfTrue="1">
      <formula>0</formula>
    </cfRule>
  </conditionalFormatting>
  <conditionalFormatting sqref="H353">
    <cfRule type="cellIs" priority="143" dxfId="826" operator="equal" stopIfTrue="1">
      <formula>0</formula>
    </cfRule>
  </conditionalFormatting>
  <conditionalFormatting sqref="I354">
    <cfRule type="cellIs" priority="142" dxfId="826" operator="equal" stopIfTrue="1">
      <formula>0</formula>
    </cfRule>
  </conditionalFormatting>
  <conditionalFormatting sqref="H354">
    <cfRule type="cellIs" priority="141" dxfId="826" operator="equal" stopIfTrue="1">
      <formula>0</formula>
    </cfRule>
  </conditionalFormatting>
  <conditionalFormatting sqref="I355">
    <cfRule type="cellIs" priority="140" dxfId="826" operator="equal" stopIfTrue="1">
      <formula>0</formula>
    </cfRule>
  </conditionalFormatting>
  <conditionalFormatting sqref="H355">
    <cfRule type="cellIs" priority="139" dxfId="826" operator="equal" stopIfTrue="1">
      <formula>0</formula>
    </cfRule>
  </conditionalFormatting>
  <conditionalFormatting sqref="I356">
    <cfRule type="cellIs" priority="138" dxfId="826" operator="equal" stopIfTrue="1">
      <formula>0</formula>
    </cfRule>
  </conditionalFormatting>
  <conditionalFormatting sqref="H356">
    <cfRule type="cellIs" priority="137" dxfId="826" operator="equal" stopIfTrue="1">
      <formula>0</formula>
    </cfRule>
  </conditionalFormatting>
  <conditionalFormatting sqref="I357">
    <cfRule type="cellIs" priority="136" dxfId="826" operator="equal" stopIfTrue="1">
      <formula>0</formula>
    </cfRule>
  </conditionalFormatting>
  <conditionalFormatting sqref="H357">
    <cfRule type="cellIs" priority="135" dxfId="826" operator="equal" stopIfTrue="1">
      <formula>0</formula>
    </cfRule>
  </conditionalFormatting>
  <conditionalFormatting sqref="I358">
    <cfRule type="cellIs" priority="134" dxfId="826" operator="equal" stopIfTrue="1">
      <formula>0</formula>
    </cfRule>
  </conditionalFormatting>
  <conditionalFormatting sqref="H358">
    <cfRule type="cellIs" priority="133" dxfId="826" operator="equal" stopIfTrue="1">
      <formula>0</formula>
    </cfRule>
  </conditionalFormatting>
  <conditionalFormatting sqref="I359">
    <cfRule type="cellIs" priority="132" dxfId="826" operator="equal" stopIfTrue="1">
      <formula>0</formula>
    </cfRule>
  </conditionalFormatting>
  <conditionalFormatting sqref="H359">
    <cfRule type="cellIs" priority="131" dxfId="826" operator="equal" stopIfTrue="1">
      <formula>0</formula>
    </cfRule>
  </conditionalFormatting>
  <conditionalFormatting sqref="I360">
    <cfRule type="cellIs" priority="130" dxfId="826" operator="equal" stopIfTrue="1">
      <formula>0</formula>
    </cfRule>
  </conditionalFormatting>
  <conditionalFormatting sqref="H360">
    <cfRule type="cellIs" priority="129" dxfId="826" operator="equal" stopIfTrue="1">
      <formula>0</formula>
    </cfRule>
  </conditionalFormatting>
  <conditionalFormatting sqref="I361">
    <cfRule type="cellIs" priority="128" dxfId="826" operator="equal" stopIfTrue="1">
      <formula>0</formula>
    </cfRule>
  </conditionalFormatting>
  <conditionalFormatting sqref="H361">
    <cfRule type="cellIs" priority="127" dxfId="826" operator="equal" stopIfTrue="1">
      <formula>0</formula>
    </cfRule>
  </conditionalFormatting>
  <conditionalFormatting sqref="I362">
    <cfRule type="cellIs" priority="126" dxfId="826" operator="equal" stopIfTrue="1">
      <formula>0</formula>
    </cfRule>
  </conditionalFormatting>
  <conditionalFormatting sqref="H362">
    <cfRule type="cellIs" priority="125" dxfId="826" operator="equal" stopIfTrue="1">
      <formula>0</formula>
    </cfRule>
  </conditionalFormatting>
  <conditionalFormatting sqref="I363">
    <cfRule type="cellIs" priority="124" dxfId="826" operator="equal" stopIfTrue="1">
      <formula>0</formula>
    </cfRule>
  </conditionalFormatting>
  <conditionalFormatting sqref="H363">
    <cfRule type="cellIs" priority="123" dxfId="826" operator="equal" stopIfTrue="1">
      <formula>0</formula>
    </cfRule>
  </conditionalFormatting>
  <conditionalFormatting sqref="I364">
    <cfRule type="cellIs" priority="122" dxfId="826" operator="equal" stopIfTrue="1">
      <formula>0</formula>
    </cfRule>
  </conditionalFormatting>
  <conditionalFormatting sqref="H364">
    <cfRule type="cellIs" priority="121" dxfId="826" operator="equal" stopIfTrue="1">
      <formula>0</formula>
    </cfRule>
  </conditionalFormatting>
  <conditionalFormatting sqref="I365">
    <cfRule type="cellIs" priority="120" dxfId="826" operator="equal" stopIfTrue="1">
      <formula>0</formula>
    </cfRule>
  </conditionalFormatting>
  <conditionalFormatting sqref="H365">
    <cfRule type="cellIs" priority="119" dxfId="826" operator="equal" stopIfTrue="1">
      <formula>0</formula>
    </cfRule>
  </conditionalFormatting>
  <conditionalFormatting sqref="I366">
    <cfRule type="cellIs" priority="118" dxfId="826" operator="equal" stopIfTrue="1">
      <formula>0</formula>
    </cfRule>
  </conditionalFormatting>
  <conditionalFormatting sqref="H366">
    <cfRule type="cellIs" priority="117" dxfId="826" operator="equal" stopIfTrue="1">
      <formula>0</formula>
    </cfRule>
  </conditionalFormatting>
  <conditionalFormatting sqref="I367">
    <cfRule type="cellIs" priority="116" dxfId="826" operator="equal" stopIfTrue="1">
      <formula>0</formula>
    </cfRule>
  </conditionalFormatting>
  <conditionalFormatting sqref="H367">
    <cfRule type="cellIs" priority="115" dxfId="826" operator="equal" stopIfTrue="1">
      <formula>0</formula>
    </cfRule>
  </conditionalFormatting>
  <conditionalFormatting sqref="I368">
    <cfRule type="cellIs" priority="114" dxfId="826" operator="equal" stopIfTrue="1">
      <formula>0</formula>
    </cfRule>
  </conditionalFormatting>
  <conditionalFormatting sqref="H368">
    <cfRule type="cellIs" priority="113" dxfId="826" operator="equal" stopIfTrue="1">
      <formula>0</formula>
    </cfRule>
  </conditionalFormatting>
  <conditionalFormatting sqref="I369">
    <cfRule type="cellIs" priority="112" dxfId="826" operator="equal" stopIfTrue="1">
      <formula>0</formula>
    </cfRule>
  </conditionalFormatting>
  <conditionalFormatting sqref="H369">
    <cfRule type="cellIs" priority="111" dxfId="826" operator="equal" stopIfTrue="1">
      <formula>0</formula>
    </cfRule>
  </conditionalFormatting>
  <conditionalFormatting sqref="I370">
    <cfRule type="cellIs" priority="110" dxfId="826" operator="equal" stopIfTrue="1">
      <formula>0</formula>
    </cfRule>
  </conditionalFormatting>
  <conditionalFormatting sqref="H370">
    <cfRule type="cellIs" priority="109" dxfId="826" operator="equal" stopIfTrue="1">
      <formula>0</formula>
    </cfRule>
  </conditionalFormatting>
  <conditionalFormatting sqref="I371">
    <cfRule type="cellIs" priority="108" dxfId="826" operator="equal" stopIfTrue="1">
      <formula>0</formula>
    </cfRule>
  </conditionalFormatting>
  <conditionalFormatting sqref="H371">
    <cfRule type="cellIs" priority="107" dxfId="826" operator="equal" stopIfTrue="1">
      <formula>0</formula>
    </cfRule>
  </conditionalFormatting>
  <conditionalFormatting sqref="I372">
    <cfRule type="cellIs" priority="106" dxfId="826" operator="equal" stopIfTrue="1">
      <formula>0</formula>
    </cfRule>
  </conditionalFormatting>
  <conditionalFormatting sqref="H372">
    <cfRule type="cellIs" priority="105" dxfId="826" operator="equal" stopIfTrue="1">
      <formula>0</formula>
    </cfRule>
  </conditionalFormatting>
  <conditionalFormatting sqref="I373">
    <cfRule type="cellIs" priority="104" dxfId="826" operator="equal" stopIfTrue="1">
      <formula>0</formula>
    </cfRule>
  </conditionalFormatting>
  <conditionalFormatting sqref="H373">
    <cfRule type="cellIs" priority="103" dxfId="826" operator="equal" stopIfTrue="1">
      <formula>0</formula>
    </cfRule>
  </conditionalFormatting>
  <conditionalFormatting sqref="I374">
    <cfRule type="cellIs" priority="102" dxfId="826" operator="equal" stopIfTrue="1">
      <formula>0</formula>
    </cfRule>
  </conditionalFormatting>
  <conditionalFormatting sqref="H374">
    <cfRule type="cellIs" priority="101" dxfId="826" operator="equal" stopIfTrue="1">
      <formula>0</formula>
    </cfRule>
  </conditionalFormatting>
  <conditionalFormatting sqref="I375">
    <cfRule type="cellIs" priority="100" dxfId="826" operator="equal" stopIfTrue="1">
      <formula>0</formula>
    </cfRule>
  </conditionalFormatting>
  <conditionalFormatting sqref="H375">
    <cfRule type="cellIs" priority="99" dxfId="826" operator="equal" stopIfTrue="1">
      <formula>0</formula>
    </cfRule>
  </conditionalFormatting>
  <conditionalFormatting sqref="I376">
    <cfRule type="cellIs" priority="98" dxfId="826" operator="equal" stopIfTrue="1">
      <formula>0</formula>
    </cfRule>
  </conditionalFormatting>
  <conditionalFormatting sqref="H376">
    <cfRule type="cellIs" priority="97" dxfId="826" operator="equal" stopIfTrue="1">
      <formula>0</formula>
    </cfRule>
  </conditionalFormatting>
  <conditionalFormatting sqref="I377">
    <cfRule type="cellIs" priority="96" dxfId="826" operator="equal" stopIfTrue="1">
      <formula>0</formula>
    </cfRule>
  </conditionalFormatting>
  <conditionalFormatting sqref="H377">
    <cfRule type="cellIs" priority="95" dxfId="826" operator="equal" stopIfTrue="1">
      <formula>0</formula>
    </cfRule>
  </conditionalFormatting>
  <conditionalFormatting sqref="I378">
    <cfRule type="cellIs" priority="94" dxfId="826" operator="equal" stopIfTrue="1">
      <formula>0</formula>
    </cfRule>
  </conditionalFormatting>
  <conditionalFormatting sqref="H378">
    <cfRule type="cellIs" priority="93" dxfId="826" operator="equal" stopIfTrue="1">
      <formula>0</formula>
    </cfRule>
  </conditionalFormatting>
  <conditionalFormatting sqref="I379">
    <cfRule type="cellIs" priority="92" dxfId="826" operator="equal" stopIfTrue="1">
      <formula>0</formula>
    </cfRule>
  </conditionalFormatting>
  <conditionalFormatting sqref="H379">
    <cfRule type="cellIs" priority="91" dxfId="826" operator="equal" stopIfTrue="1">
      <formula>0</formula>
    </cfRule>
  </conditionalFormatting>
  <conditionalFormatting sqref="I380">
    <cfRule type="cellIs" priority="90" dxfId="826" operator="equal" stopIfTrue="1">
      <formula>0</formula>
    </cfRule>
  </conditionalFormatting>
  <conditionalFormatting sqref="H380">
    <cfRule type="cellIs" priority="89" dxfId="826" operator="equal" stopIfTrue="1">
      <formula>0</formula>
    </cfRule>
  </conditionalFormatting>
  <conditionalFormatting sqref="I381">
    <cfRule type="cellIs" priority="88" dxfId="826" operator="equal" stopIfTrue="1">
      <formula>0</formula>
    </cfRule>
  </conditionalFormatting>
  <conditionalFormatting sqref="H381">
    <cfRule type="cellIs" priority="87" dxfId="826" operator="equal" stopIfTrue="1">
      <formula>0</formula>
    </cfRule>
  </conditionalFormatting>
  <conditionalFormatting sqref="I382">
    <cfRule type="cellIs" priority="86" dxfId="826" operator="equal" stopIfTrue="1">
      <formula>0</formula>
    </cfRule>
  </conditionalFormatting>
  <conditionalFormatting sqref="H382">
    <cfRule type="cellIs" priority="85" dxfId="826" operator="equal" stopIfTrue="1">
      <formula>0</formula>
    </cfRule>
  </conditionalFormatting>
  <conditionalFormatting sqref="I383">
    <cfRule type="cellIs" priority="84" dxfId="826" operator="equal" stopIfTrue="1">
      <formula>0</formula>
    </cfRule>
  </conditionalFormatting>
  <conditionalFormatting sqref="H383">
    <cfRule type="cellIs" priority="83" dxfId="826" operator="equal" stopIfTrue="1">
      <formula>0</formula>
    </cfRule>
  </conditionalFormatting>
  <conditionalFormatting sqref="I384">
    <cfRule type="cellIs" priority="82" dxfId="826" operator="equal" stopIfTrue="1">
      <formula>0</formula>
    </cfRule>
  </conditionalFormatting>
  <conditionalFormatting sqref="H384">
    <cfRule type="cellIs" priority="81" dxfId="826" operator="equal" stopIfTrue="1">
      <formula>0</formula>
    </cfRule>
  </conditionalFormatting>
  <conditionalFormatting sqref="I385">
    <cfRule type="cellIs" priority="80" dxfId="826" operator="equal" stopIfTrue="1">
      <formula>0</formula>
    </cfRule>
  </conditionalFormatting>
  <conditionalFormatting sqref="H385">
    <cfRule type="cellIs" priority="79" dxfId="826" operator="equal" stopIfTrue="1">
      <formula>0</formula>
    </cfRule>
  </conditionalFormatting>
  <conditionalFormatting sqref="I386">
    <cfRule type="cellIs" priority="78" dxfId="826" operator="equal" stopIfTrue="1">
      <formula>0</formula>
    </cfRule>
  </conditionalFormatting>
  <conditionalFormatting sqref="H386">
    <cfRule type="cellIs" priority="77" dxfId="826" operator="equal" stopIfTrue="1">
      <formula>0</formula>
    </cfRule>
  </conditionalFormatting>
  <conditionalFormatting sqref="I387">
    <cfRule type="cellIs" priority="76" dxfId="826" operator="equal" stopIfTrue="1">
      <formula>0</formula>
    </cfRule>
  </conditionalFormatting>
  <conditionalFormatting sqref="H387">
    <cfRule type="cellIs" priority="75" dxfId="826" operator="equal" stopIfTrue="1">
      <formula>0</formula>
    </cfRule>
  </conditionalFormatting>
  <conditionalFormatting sqref="I388">
    <cfRule type="cellIs" priority="74" dxfId="826" operator="equal" stopIfTrue="1">
      <formula>0</formula>
    </cfRule>
  </conditionalFormatting>
  <conditionalFormatting sqref="H388">
    <cfRule type="cellIs" priority="73" dxfId="826" operator="equal" stopIfTrue="1">
      <formula>0</formula>
    </cfRule>
  </conditionalFormatting>
  <conditionalFormatting sqref="I389">
    <cfRule type="cellIs" priority="72" dxfId="826" operator="equal" stopIfTrue="1">
      <formula>0</formula>
    </cfRule>
  </conditionalFormatting>
  <conditionalFormatting sqref="H389">
    <cfRule type="cellIs" priority="71" dxfId="826" operator="equal" stopIfTrue="1">
      <formula>0</formula>
    </cfRule>
  </conditionalFormatting>
  <conditionalFormatting sqref="I390">
    <cfRule type="cellIs" priority="70" dxfId="826" operator="equal" stopIfTrue="1">
      <formula>0</formula>
    </cfRule>
  </conditionalFormatting>
  <conditionalFormatting sqref="H390">
    <cfRule type="cellIs" priority="69" dxfId="826" operator="equal" stopIfTrue="1">
      <formula>0</formula>
    </cfRule>
  </conditionalFormatting>
  <conditionalFormatting sqref="I391">
    <cfRule type="cellIs" priority="68" dxfId="826" operator="equal" stopIfTrue="1">
      <formula>0</formula>
    </cfRule>
  </conditionalFormatting>
  <conditionalFormatting sqref="H391">
    <cfRule type="cellIs" priority="67" dxfId="826" operator="equal" stopIfTrue="1">
      <formula>0</formula>
    </cfRule>
  </conditionalFormatting>
  <conditionalFormatting sqref="I392">
    <cfRule type="cellIs" priority="66" dxfId="826" operator="equal" stopIfTrue="1">
      <formula>0</formula>
    </cfRule>
  </conditionalFormatting>
  <conditionalFormatting sqref="H392">
    <cfRule type="cellIs" priority="65" dxfId="826" operator="equal" stopIfTrue="1">
      <formula>0</formula>
    </cfRule>
  </conditionalFormatting>
  <conditionalFormatting sqref="I393">
    <cfRule type="cellIs" priority="64" dxfId="826" operator="equal" stopIfTrue="1">
      <formula>0</formula>
    </cfRule>
  </conditionalFormatting>
  <conditionalFormatting sqref="H393">
    <cfRule type="cellIs" priority="63" dxfId="826" operator="equal" stopIfTrue="1">
      <formula>0</formula>
    </cfRule>
  </conditionalFormatting>
  <conditionalFormatting sqref="I394">
    <cfRule type="cellIs" priority="62" dxfId="826" operator="equal" stopIfTrue="1">
      <formula>0</formula>
    </cfRule>
  </conditionalFormatting>
  <conditionalFormatting sqref="H394">
    <cfRule type="cellIs" priority="61" dxfId="826" operator="equal" stopIfTrue="1">
      <formula>0</formula>
    </cfRule>
  </conditionalFormatting>
  <conditionalFormatting sqref="I395">
    <cfRule type="cellIs" priority="60" dxfId="826" operator="equal" stopIfTrue="1">
      <formula>0</formula>
    </cfRule>
  </conditionalFormatting>
  <conditionalFormatting sqref="H395">
    <cfRule type="cellIs" priority="59" dxfId="826" operator="equal" stopIfTrue="1">
      <formula>0</formula>
    </cfRule>
  </conditionalFormatting>
  <conditionalFormatting sqref="I396">
    <cfRule type="cellIs" priority="58" dxfId="826" operator="equal" stopIfTrue="1">
      <formula>0</formula>
    </cfRule>
  </conditionalFormatting>
  <conditionalFormatting sqref="H396">
    <cfRule type="cellIs" priority="57" dxfId="826" operator="equal" stopIfTrue="1">
      <formula>0</formula>
    </cfRule>
  </conditionalFormatting>
  <conditionalFormatting sqref="I397">
    <cfRule type="cellIs" priority="56" dxfId="826" operator="equal" stopIfTrue="1">
      <formula>0</formula>
    </cfRule>
  </conditionalFormatting>
  <conditionalFormatting sqref="H397">
    <cfRule type="cellIs" priority="55" dxfId="826" operator="equal" stopIfTrue="1">
      <formula>0</formula>
    </cfRule>
  </conditionalFormatting>
  <conditionalFormatting sqref="I398">
    <cfRule type="cellIs" priority="54" dxfId="826" operator="equal" stopIfTrue="1">
      <formula>0</formula>
    </cfRule>
  </conditionalFormatting>
  <conditionalFormatting sqref="H398">
    <cfRule type="cellIs" priority="53" dxfId="826" operator="equal" stopIfTrue="1">
      <formula>0</formula>
    </cfRule>
  </conditionalFormatting>
  <conditionalFormatting sqref="I399">
    <cfRule type="cellIs" priority="52" dxfId="826" operator="equal" stopIfTrue="1">
      <formula>0</formula>
    </cfRule>
  </conditionalFormatting>
  <conditionalFormatting sqref="H399">
    <cfRule type="cellIs" priority="51" dxfId="826" operator="equal" stopIfTrue="1">
      <formula>0</formula>
    </cfRule>
  </conditionalFormatting>
  <conditionalFormatting sqref="I400">
    <cfRule type="cellIs" priority="50" dxfId="826" operator="equal" stopIfTrue="1">
      <formula>0</formula>
    </cfRule>
  </conditionalFormatting>
  <conditionalFormatting sqref="H400">
    <cfRule type="cellIs" priority="49" dxfId="826" operator="equal" stopIfTrue="1">
      <formula>0</formula>
    </cfRule>
  </conditionalFormatting>
  <conditionalFormatting sqref="I401">
    <cfRule type="cellIs" priority="48" dxfId="826" operator="equal" stopIfTrue="1">
      <formula>0</formula>
    </cfRule>
  </conditionalFormatting>
  <conditionalFormatting sqref="H401">
    <cfRule type="cellIs" priority="47" dxfId="826" operator="equal" stopIfTrue="1">
      <formula>0</formula>
    </cfRule>
  </conditionalFormatting>
  <conditionalFormatting sqref="I402">
    <cfRule type="cellIs" priority="46" dxfId="826" operator="equal" stopIfTrue="1">
      <formula>0</formula>
    </cfRule>
  </conditionalFormatting>
  <conditionalFormatting sqref="H402">
    <cfRule type="cellIs" priority="45" dxfId="826" operator="equal" stopIfTrue="1">
      <formula>0</formula>
    </cfRule>
  </conditionalFormatting>
  <conditionalFormatting sqref="I403">
    <cfRule type="cellIs" priority="44" dxfId="826" operator="equal" stopIfTrue="1">
      <formula>0</formula>
    </cfRule>
  </conditionalFormatting>
  <conditionalFormatting sqref="H403">
    <cfRule type="cellIs" priority="43" dxfId="826" operator="equal" stopIfTrue="1">
      <formula>0</formula>
    </cfRule>
  </conditionalFormatting>
  <conditionalFormatting sqref="I404">
    <cfRule type="cellIs" priority="42" dxfId="826" operator="equal" stopIfTrue="1">
      <formula>0</formula>
    </cfRule>
  </conditionalFormatting>
  <conditionalFormatting sqref="H404">
    <cfRule type="cellIs" priority="41" dxfId="826" operator="equal" stopIfTrue="1">
      <formula>0</formula>
    </cfRule>
  </conditionalFormatting>
  <conditionalFormatting sqref="I405">
    <cfRule type="cellIs" priority="40" dxfId="826" operator="equal" stopIfTrue="1">
      <formula>0</formula>
    </cfRule>
  </conditionalFormatting>
  <conditionalFormatting sqref="H405">
    <cfRule type="cellIs" priority="39" dxfId="826" operator="equal" stopIfTrue="1">
      <formula>0</formula>
    </cfRule>
  </conditionalFormatting>
  <conditionalFormatting sqref="I406">
    <cfRule type="cellIs" priority="38" dxfId="826" operator="equal" stopIfTrue="1">
      <formula>0</formula>
    </cfRule>
  </conditionalFormatting>
  <conditionalFormatting sqref="H406">
    <cfRule type="cellIs" priority="37" dxfId="826" operator="equal" stopIfTrue="1">
      <formula>0</formula>
    </cfRule>
  </conditionalFormatting>
  <conditionalFormatting sqref="I407">
    <cfRule type="cellIs" priority="36" dxfId="826" operator="equal" stopIfTrue="1">
      <formula>0</formula>
    </cfRule>
  </conditionalFormatting>
  <conditionalFormatting sqref="H407">
    <cfRule type="cellIs" priority="35" dxfId="826" operator="equal" stopIfTrue="1">
      <formula>0</formula>
    </cfRule>
  </conditionalFormatting>
  <conditionalFormatting sqref="I408">
    <cfRule type="cellIs" priority="34" dxfId="826" operator="equal" stopIfTrue="1">
      <formula>0</formula>
    </cfRule>
  </conditionalFormatting>
  <conditionalFormatting sqref="H408">
    <cfRule type="cellIs" priority="33" dxfId="826" operator="equal" stopIfTrue="1">
      <formula>0</formula>
    </cfRule>
  </conditionalFormatting>
  <conditionalFormatting sqref="I409">
    <cfRule type="cellIs" priority="32" dxfId="826" operator="equal" stopIfTrue="1">
      <formula>0</formula>
    </cfRule>
  </conditionalFormatting>
  <conditionalFormatting sqref="H409">
    <cfRule type="cellIs" priority="31" dxfId="826" operator="equal" stopIfTrue="1">
      <formula>0</formula>
    </cfRule>
  </conditionalFormatting>
  <conditionalFormatting sqref="I410">
    <cfRule type="cellIs" priority="30" dxfId="826" operator="equal" stopIfTrue="1">
      <formula>0</formula>
    </cfRule>
  </conditionalFormatting>
  <conditionalFormatting sqref="H410">
    <cfRule type="cellIs" priority="29" dxfId="826" operator="equal" stopIfTrue="1">
      <formula>0</formula>
    </cfRule>
  </conditionalFormatting>
  <conditionalFormatting sqref="I411">
    <cfRule type="cellIs" priority="28" dxfId="826" operator="equal" stopIfTrue="1">
      <formula>0</formula>
    </cfRule>
  </conditionalFormatting>
  <conditionalFormatting sqref="H411">
    <cfRule type="cellIs" priority="27" dxfId="826" operator="equal" stopIfTrue="1">
      <formula>0</formula>
    </cfRule>
  </conditionalFormatting>
  <conditionalFormatting sqref="I412">
    <cfRule type="cellIs" priority="26" dxfId="826" operator="equal" stopIfTrue="1">
      <formula>0</formula>
    </cfRule>
  </conditionalFormatting>
  <conditionalFormatting sqref="H412">
    <cfRule type="cellIs" priority="25" dxfId="826" operator="equal" stopIfTrue="1">
      <formula>0</formula>
    </cfRule>
  </conditionalFormatting>
  <conditionalFormatting sqref="I413">
    <cfRule type="cellIs" priority="24" dxfId="826" operator="equal" stopIfTrue="1">
      <formula>0</formula>
    </cfRule>
  </conditionalFormatting>
  <conditionalFormatting sqref="H413">
    <cfRule type="cellIs" priority="23" dxfId="826" operator="equal" stopIfTrue="1">
      <formula>0</formula>
    </cfRule>
  </conditionalFormatting>
  <conditionalFormatting sqref="I414">
    <cfRule type="cellIs" priority="22" dxfId="826" operator="equal" stopIfTrue="1">
      <formula>0</formula>
    </cfRule>
  </conditionalFormatting>
  <conditionalFormatting sqref="H414">
    <cfRule type="cellIs" priority="21" dxfId="826" operator="equal" stopIfTrue="1">
      <formula>0</formula>
    </cfRule>
  </conditionalFormatting>
  <conditionalFormatting sqref="I415">
    <cfRule type="cellIs" priority="20" dxfId="826" operator="equal" stopIfTrue="1">
      <formula>0</formula>
    </cfRule>
  </conditionalFormatting>
  <conditionalFormatting sqref="H415">
    <cfRule type="cellIs" priority="19" dxfId="826" operator="equal" stopIfTrue="1">
      <formula>0</formula>
    </cfRule>
  </conditionalFormatting>
  <conditionalFormatting sqref="I416">
    <cfRule type="cellIs" priority="18" dxfId="826" operator="equal" stopIfTrue="1">
      <formula>0</formula>
    </cfRule>
  </conditionalFormatting>
  <conditionalFormatting sqref="H416">
    <cfRule type="cellIs" priority="17" dxfId="826" operator="equal" stopIfTrue="1">
      <formula>0</formula>
    </cfRule>
  </conditionalFormatting>
  <conditionalFormatting sqref="I417">
    <cfRule type="cellIs" priority="16" dxfId="826" operator="equal" stopIfTrue="1">
      <formula>0</formula>
    </cfRule>
  </conditionalFormatting>
  <conditionalFormatting sqref="H417">
    <cfRule type="cellIs" priority="15" dxfId="826" operator="equal" stopIfTrue="1">
      <formula>0</formula>
    </cfRule>
  </conditionalFormatting>
  <conditionalFormatting sqref="I418">
    <cfRule type="cellIs" priority="14" dxfId="826" operator="equal" stopIfTrue="1">
      <formula>0</formula>
    </cfRule>
  </conditionalFormatting>
  <conditionalFormatting sqref="H418">
    <cfRule type="cellIs" priority="13" dxfId="826" operator="equal" stopIfTrue="1">
      <formula>0</formula>
    </cfRule>
  </conditionalFormatting>
  <conditionalFormatting sqref="I419">
    <cfRule type="cellIs" priority="12" dxfId="826" operator="equal" stopIfTrue="1">
      <formula>0</formula>
    </cfRule>
  </conditionalFormatting>
  <conditionalFormatting sqref="H419">
    <cfRule type="cellIs" priority="11" dxfId="826" operator="equal" stopIfTrue="1">
      <formula>0</formula>
    </cfRule>
  </conditionalFormatting>
  <conditionalFormatting sqref="I420">
    <cfRule type="cellIs" priority="10" dxfId="826" operator="equal" stopIfTrue="1">
      <formula>0</formula>
    </cfRule>
  </conditionalFormatting>
  <conditionalFormatting sqref="H420">
    <cfRule type="cellIs" priority="9" dxfId="826" operator="equal" stopIfTrue="1">
      <formula>0</formula>
    </cfRule>
  </conditionalFormatting>
  <conditionalFormatting sqref="I421">
    <cfRule type="cellIs" priority="8" dxfId="826" operator="equal" stopIfTrue="1">
      <formula>0</formula>
    </cfRule>
  </conditionalFormatting>
  <conditionalFormatting sqref="H421">
    <cfRule type="cellIs" priority="7" dxfId="826" operator="equal" stopIfTrue="1">
      <formula>0</formula>
    </cfRule>
  </conditionalFormatting>
  <conditionalFormatting sqref="I422">
    <cfRule type="cellIs" priority="6" dxfId="826" operator="equal" stopIfTrue="1">
      <formula>0</formula>
    </cfRule>
  </conditionalFormatting>
  <conditionalFormatting sqref="H422">
    <cfRule type="cellIs" priority="5" dxfId="826" operator="equal" stopIfTrue="1">
      <formula>0</formula>
    </cfRule>
  </conditionalFormatting>
  <conditionalFormatting sqref="I423">
    <cfRule type="cellIs" priority="4" dxfId="826" operator="equal" stopIfTrue="1">
      <formula>0</formula>
    </cfRule>
  </conditionalFormatting>
  <conditionalFormatting sqref="H423">
    <cfRule type="cellIs" priority="3" dxfId="826" operator="equal" stopIfTrue="1">
      <formula>0</formula>
    </cfRule>
  </conditionalFormatting>
  <conditionalFormatting sqref="I424">
    <cfRule type="cellIs" priority="2" dxfId="826" operator="equal" stopIfTrue="1">
      <formula>0</formula>
    </cfRule>
  </conditionalFormatting>
  <conditionalFormatting sqref="H424">
    <cfRule type="cellIs" priority="1" dxfId="826"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L34"/>
  <sheetViews>
    <sheetView showGridLines="0" zoomScalePageLayoutView="0" workbookViewId="0" topLeftCell="A1">
      <selection activeCell="N21" sqref="N21"/>
    </sheetView>
  </sheetViews>
  <sheetFormatPr defaultColWidth="9.00390625" defaultRowHeight="12.75"/>
  <cols>
    <col min="1" max="1" width="46.00390625" style="9" customWidth="1"/>
    <col min="2" max="2" width="8.125" style="9" customWidth="1"/>
    <col min="3" max="3" width="5.625" style="9" customWidth="1"/>
    <col min="4" max="4" width="22.125" style="9" customWidth="1"/>
    <col min="5" max="5" width="25.375" style="9" customWidth="1"/>
    <col min="6" max="6" width="16.75390625" style="9" customWidth="1"/>
    <col min="7" max="7" width="18.00390625" style="9" customWidth="1"/>
    <col min="8" max="8" width="16.75390625" style="9" customWidth="1"/>
    <col min="9" max="9" width="23.625" style="9" customWidth="1"/>
    <col min="10" max="10" width="18.375" style="9" customWidth="1"/>
    <col min="11" max="11" width="19.125" style="9" customWidth="1"/>
    <col min="12" max="12" width="16.75390625" style="9" customWidth="1"/>
  </cols>
  <sheetData>
    <row r="1" spans="1:12" ht="20.25" customHeight="1">
      <c r="A1" s="2"/>
      <c r="B1" s="20"/>
      <c r="C1" s="20"/>
      <c r="D1" s="20"/>
      <c r="E1" s="20"/>
      <c r="F1" s="20"/>
      <c r="G1" s="20"/>
      <c r="H1" s="20" t="s">
        <v>46</v>
      </c>
      <c r="I1" s="20"/>
      <c r="J1" s="20"/>
      <c r="K1" s="20"/>
      <c r="L1" s="20" t="s">
        <v>45</v>
      </c>
    </row>
    <row r="2" spans="1:12" ht="12.75" customHeight="1">
      <c r="A2" s="102" t="s">
        <v>39</v>
      </c>
      <c r="B2" s="102"/>
      <c r="C2" s="102"/>
      <c r="D2" s="102"/>
      <c r="E2" s="102"/>
      <c r="F2" s="102"/>
      <c r="G2" s="102"/>
      <c r="H2" s="102"/>
      <c r="I2" s="102"/>
      <c r="J2" s="102"/>
      <c r="K2" s="102"/>
      <c r="L2" s="102"/>
    </row>
    <row r="3" spans="1:12" ht="9" customHeight="1" thickBot="1">
      <c r="A3" s="3"/>
      <c r="B3" s="4"/>
      <c r="C3" s="4"/>
      <c r="D3" s="5"/>
      <c r="E3" s="6"/>
      <c r="F3" s="6"/>
      <c r="G3" s="6"/>
      <c r="H3" s="6"/>
      <c r="I3" s="6"/>
      <c r="J3" s="6"/>
      <c r="K3" s="6"/>
      <c r="L3" s="6"/>
    </row>
    <row r="4" spans="1:12" ht="12.75" customHeight="1">
      <c r="A4" s="122" t="s">
        <v>4</v>
      </c>
      <c r="B4" s="106" t="s">
        <v>12</v>
      </c>
      <c r="C4" s="109" t="s">
        <v>37</v>
      </c>
      <c r="D4" s="110"/>
      <c r="E4" s="115" t="s">
        <v>19</v>
      </c>
      <c r="F4" s="116"/>
      <c r="G4" s="116"/>
      <c r="H4" s="116"/>
      <c r="I4" s="115" t="s">
        <v>14</v>
      </c>
      <c r="J4" s="116"/>
      <c r="K4" s="116"/>
      <c r="L4" s="116"/>
    </row>
    <row r="5" spans="1:12" ht="12.75">
      <c r="A5" s="123"/>
      <c r="B5" s="107"/>
      <c r="C5" s="111"/>
      <c r="D5" s="112"/>
      <c r="E5" s="97" t="s">
        <v>20</v>
      </c>
      <c r="F5" s="97" t="s">
        <v>21</v>
      </c>
      <c r="G5" s="97" t="s">
        <v>30</v>
      </c>
      <c r="H5" s="97" t="s">
        <v>22</v>
      </c>
      <c r="I5" s="97" t="s">
        <v>20</v>
      </c>
      <c r="J5" s="97" t="s">
        <v>21</v>
      </c>
      <c r="K5" s="97" t="s">
        <v>30</v>
      </c>
      <c r="L5" s="97" t="s">
        <v>22</v>
      </c>
    </row>
    <row r="6" spans="1:12" ht="12.75">
      <c r="A6" s="123"/>
      <c r="B6" s="107"/>
      <c r="C6" s="111"/>
      <c r="D6" s="112"/>
      <c r="E6" s="98"/>
      <c r="F6" s="98"/>
      <c r="G6" s="107"/>
      <c r="H6" s="98"/>
      <c r="I6" s="98"/>
      <c r="J6" s="98"/>
      <c r="K6" s="107"/>
      <c r="L6" s="98"/>
    </row>
    <row r="7" spans="1:12" ht="12.75">
      <c r="A7" s="123"/>
      <c r="B7" s="107"/>
      <c r="C7" s="111"/>
      <c r="D7" s="112"/>
      <c r="E7" s="98"/>
      <c r="F7" s="98"/>
      <c r="G7" s="107"/>
      <c r="H7" s="98"/>
      <c r="I7" s="98"/>
      <c r="J7" s="98"/>
      <c r="K7" s="107"/>
      <c r="L7" s="98"/>
    </row>
    <row r="8" spans="1:12" ht="12.75">
      <c r="A8" s="123"/>
      <c r="B8" s="107"/>
      <c r="C8" s="111"/>
      <c r="D8" s="112"/>
      <c r="E8" s="98"/>
      <c r="F8" s="98"/>
      <c r="G8" s="107"/>
      <c r="H8" s="98"/>
      <c r="I8" s="98"/>
      <c r="J8" s="98"/>
      <c r="K8" s="107"/>
      <c r="L8" s="98"/>
    </row>
    <row r="9" spans="1:12" ht="12.75">
      <c r="A9" s="123"/>
      <c r="B9" s="107"/>
      <c r="C9" s="111"/>
      <c r="D9" s="112"/>
      <c r="E9" s="98"/>
      <c r="F9" s="98"/>
      <c r="G9" s="107"/>
      <c r="H9" s="98"/>
      <c r="I9" s="98"/>
      <c r="J9" s="98"/>
      <c r="K9" s="107"/>
      <c r="L9" s="98"/>
    </row>
    <row r="10" spans="1:12" ht="48" customHeight="1">
      <c r="A10" s="124"/>
      <c r="B10" s="108"/>
      <c r="C10" s="113"/>
      <c r="D10" s="114"/>
      <c r="E10" s="99"/>
      <c r="F10" s="99"/>
      <c r="G10" s="108"/>
      <c r="H10" s="99"/>
      <c r="I10" s="99"/>
      <c r="J10" s="99"/>
      <c r="K10" s="108"/>
      <c r="L10" s="99"/>
    </row>
    <row r="11" spans="1:12" ht="13.5" thickBot="1">
      <c r="A11" s="10">
        <v>1</v>
      </c>
      <c r="B11" s="11">
        <v>2</v>
      </c>
      <c r="C11" s="100">
        <v>3</v>
      </c>
      <c r="D11" s="101"/>
      <c r="E11" s="21" t="s">
        <v>1</v>
      </c>
      <c r="F11" s="22" t="s">
        <v>5</v>
      </c>
      <c r="G11" s="22" t="s">
        <v>6</v>
      </c>
      <c r="H11" s="22" t="s">
        <v>15</v>
      </c>
      <c r="I11" s="21" t="s">
        <v>23</v>
      </c>
      <c r="J11" s="22" t="s">
        <v>24</v>
      </c>
      <c r="K11" s="22" t="s">
        <v>31</v>
      </c>
      <c r="L11" s="21" t="s">
        <v>32</v>
      </c>
    </row>
    <row r="12" spans="1:12" ht="25.5">
      <c r="A12" s="14" t="s">
        <v>860</v>
      </c>
      <c r="B12" s="15" t="s">
        <v>861</v>
      </c>
      <c r="C12" s="120" t="s">
        <v>49</v>
      </c>
      <c r="D12" s="121"/>
      <c r="E12" s="16">
        <v>120345722.92</v>
      </c>
      <c r="F12" s="16">
        <v>120345722.92</v>
      </c>
      <c r="G12" s="16">
        <v>-118548586.25</v>
      </c>
      <c r="H12" s="16">
        <v>1797136.67</v>
      </c>
      <c r="I12" s="16">
        <v>63696520.55</v>
      </c>
      <c r="J12" s="16">
        <v>63696520.55</v>
      </c>
      <c r="K12" s="16">
        <v>-71888152.62</v>
      </c>
      <c r="L12" s="16">
        <v>-8191632.07</v>
      </c>
    </row>
    <row r="13" spans="1:12" ht="12.75">
      <c r="A13" s="17" t="s">
        <v>33</v>
      </c>
      <c r="B13" s="18" t="s">
        <v>859</v>
      </c>
      <c r="C13" s="117" t="s">
        <v>859</v>
      </c>
      <c r="D13" s="118"/>
      <c r="E13" s="19"/>
      <c r="F13" s="19"/>
      <c r="G13" s="19"/>
      <c r="H13" s="19"/>
      <c r="I13" s="19"/>
      <c r="J13" s="19"/>
      <c r="K13" s="19"/>
      <c r="L13" s="19"/>
    </row>
    <row r="14" spans="1:12" ht="12.75">
      <c r="A14" s="14" t="s">
        <v>862</v>
      </c>
      <c r="B14" s="15" t="s">
        <v>863</v>
      </c>
      <c r="C14" s="120" t="s">
        <v>49</v>
      </c>
      <c r="D14" s="121"/>
      <c r="E14" s="16">
        <v>-1000000</v>
      </c>
      <c r="F14" s="16">
        <v>-1000000</v>
      </c>
      <c r="G14" s="16" t="s">
        <v>42</v>
      </c>
      <c r="H14" s="16">
        <v>-1000000</v>
      </c>
      <c r="I14" s="16">
        <v>-1000000</v>
      </c>
      <c r="J14" s="16">
        <v>-1000000</v>
      </c>
      <c r="K14" s="16" t="s">
        <v>42</v>
      </c>
      <c r="L14" s="16">
        <v>-1000000</v>
      </c>
    </row>
    <row r="15" spans="1:12" ht="12.75">
      <c r="A15" s="17" t="s">
        <v>29</v>
      </c>
      <c r="B15" s="18" t="s">
        <v>859</v>
      </c>
      <c r="C15" s="117" t="s">
        <v>859</v>
      </c>
      <c r="D15" s="118"/>
      <c r="E15" s="19"/>
      <c r="F15" s="19"/>
      <c r="G15" s="19"/>
      <c r="H15" s="19"/>
      <c r="I15" s="19"/>
      <c r="J15" s="19"/>
      <c r="K15" s="19"/>
      <c r="L15" s="19"/>
    </row>
    <row r="16" spans="1:12" ht="38.25">
      <c r="A16" s="17" t="s">
        <v>864</v>
      </c>
      <c r="B16" s="18" t="s">
        <v>863</v>
      </c>
      <c r="C16" s="117" t="s">
        <v>865</v>
      </c>
      <c r="D16" s="118"/>
      <c r="E16" s="19">
        <v>-1000000</v>
      </c>
      <c r="F16" s="19">
        <v>-1000000</v>
      </c>
      <c r="G16" s="19" t="s">
        <v>42</v>
      </c>
      <c r="H16" s="19">
        <v>-1000000</v>
      </c>
      <c r="I16" s="19">
        <v>-1000000</v>
      </c>
      <c r="J16" s="19">
        <v>-1000000</v>
      </c>
      <c r="K16" s="19" t="s">
        <v>42</v>
      </c>
      <c r="L16" s="19">
        <v>-1000000</v>
      </c>
    </row>
    <row r="17" spans="1:12" ht="12.75">
      <c r="A17" s="14" t="s">
        <v>866</v>
      </c>
      <c r="B17" s="15" t="s">
        <v>867</v>
      </c>
      <c r="C17" s="120" t="s">
        <v>49</v>
      </c>
      <c r="D17" s="121"/>
      <c r="E17" s="16" t="s">
        <v>42</v>
      </c>
      <c r="F17" s="16" t="s">
        <v>42</v>
      </c>
      <c r="G17" s="16" t="s">
        <v>42</v>
      </c>
      <c r="H17" s="16" t="s">
        <v>42</v>
      </c>
      <c r="I17" s="16" t="s">
        <v>42</v>
      </c>
      <c r="J17" s="16" t="s">
        <v>42</v>
      </c>
      <c r="K17" s="16" t="s">
        <v>42</v>
      </c>
      <c r="L17" s="16" t="s">
        <v>42</v>
      </c>
    </row>
    <row r="18" spans="1:12" ht="12.75">
      <c r="A18" s="14" t="s">
        <v>868</v>
      </c>
      <c r="B18" s="15" t="s">
        <v>869</v>
      </c>
      <c r="C18" s="120" t="s">
        <v>870</v>
      </c>
      <c r="D18" s="121"/>
      <c r="E18" s="16">
        <v>121345722.92</v>
      </c>
      <c r="F18" s="16">
        <v>121345722.92</v>
      </c>
      <c r="G18" s="16">
        <v>-118548586.25</v>
      </c>
      <c r="H18" s="16">
        <v>2797136.67</v>
      </c>
      <c r="I18" s="16">
        <v>64696520.55</v>
      </c>
      <c r="J18" s="16">
        <v>64696520.55</v>
      </c>
      <c r="K18" s="16">
        <v>-71888152.62</v>
      </c>
      <c r="L18" s="16">
        <v>-7191632.07</v>
      </c>
    </row>
    <row r="19" spans="1:12" ht="25.5">
      <c r="A19" s="14" t="s">
        <v>871</v>
      </c>
      <c r="B19" s="15" t="s">
        <v>869</v>
      </c>
      <c r="C19" s="120" t="s">
        <v>872</v>
      </c>
      <c r="D19" s="121"/>
      <c r="E19" s="16">
        <v>2797136.67</v>
      </c>
      <c r="F19" s="16">
        <v>2797136.67</v>
      </c>
      <c r="G19" s="16" t="s">
        <v>42</v>
      </c>
      <c r="H19" s="16">
        <v>2797136.67</v>
      </c>
      <c r="I19" s="16">
        <v>-7191632.07</v>
      </c>
      <c r="J19" s="16">
        <v>-7191632.07</v>
      </c>
      <c r="K19" s="16" t="s">
        <v>42</v>
      </c>
      <c r="L19" s="16">
        <v>-7191632.07</v>
      </c>
    </row>
    <row r="20" spans="1:12" ht="51">
      <c r="A20" s="14" t="s">
        <v>873</v>
      </c>
      <c r="B20" s="15" t="s">
        <v>869</v>
      </c>
      <c r="C20" s="120" t="s">
        <v>874</v>
      </c>
      <c r="D20" s="121"/>
      <c r="E20" s="16" t="s">
        <v>42</v>
      </c>
      <c r="F20" s="16" t="s">
        <v>42</v>
      </c>
      <c r="G20" s="16" t="s">
        <v>42</v>
      </c>
      <c r="H20" s="16" t="s">
        <v>42</v>
      </c>
      <c r="I20" s="16" t="s">
        <v>42</v>
      </c>
      <c r="J20" s="16" t="s">
        <v>42</v>
      </c>
      <c r="K20" s="16" t="s">
        <v>42</v>
      </c>
      <c r="L20" s="16" t="s">
        <v>42</v>
      </c>
    </row>
    <row r="21" spans="1:12" ht="12.75">
      <c r="A21" s="14" t="s">
        <v>875</v>
      </c>
      <c r="B21" s="15" t="s">
        <v>876</v>
      </c>
      <c r="C21" s="120" t="s">
        <v>859</v>
      </c>
      <c r="D21" s="121"/>
      <c r="E21" s="16">
        <v>118548586.25</v>
      </c>
      <c r="F21" s="16">
        <v>118548586.25</v>
      </c>
      <c r="G21" s="16">
        <v>-118548586.25</v>
      </c>
      <c r="H21" s="16" t="s">
        <v>42</v>
      </c>
      <c r="I21" s="16">
        <v>71888152.62</v>
      </c>
      <c r="J21" s="16">
        <v>71888152.62</v>
      </c>
      <c r="K21" s="16">
        <v>-71888152.62</v>
      </c>
      <c r="L21" s="16" t="s">
        <v>42</v>
      </c>
    </row>
    <row r="22" spans="1:12" ht="12.75">
      <c r="A22" s="14" t="s">
        <v>877</v>
      </c>
      <c r="B22" s="15" t="s">
        <v>876</v>
      </c>
      <c r="C22" s="120" t="s">
        <v>878</v>
      </c>
      <c r="D22" s="121"/>
      <c r="E22" s="16">
        <v>-150287425.11</v>
      </c>
      <c r="F22" s="16">
        <v>-150287425.11</v>
      </c>
      <c r="G22" s="16" t="s">
        <v>42</v>
      </c>
      <c r="H22" s="16">
        <v>-150287425.11</v>
      </c>
      <c r="I22" s="16">
        <v>-94530419.55</v>
      </c>
      <c r="J22" s="16">
        <v>-94530419.55</v>
      </c>
      <c r="K22" s="16" t="s">
        <v>42</v>
      </c>
      <c r="L22" s="16">
        <v>-94530419.55</v>
      </c>
    </row>
    <row r="23" spans="1:12" ht="25.5">
      <c r="A23" s="17" t="s">
        <v>879</v>
      </c>
      <c r="B23" s="18" t="s">
        <v>876</v>
      </c>
      <c r="C23" s="117" t="s">
        <v>880</v>
      </c>
      <c r="D23" s="118"/>
      <c r="E23" s="19">
        <v>-150287425.11</v>
      </c>
      <c r="F23" s="19">
        <v>-150287425.11</v>
      </c>
      <c r="G23" s="19" t="s">
        <v>42</v>
      </c>
      <c r="H23" s="19">
        <v>-150287425.11</v>
      </c>
      <c r="I23" s="19">
        <v>-94530419.55</v>
      </c>
      <c r="J23" s="19">
        <v>-94530419.55</v>
      </c>
      <c r="K23" s="19" t="s">
        <v>42</v>
      </c>
      <c r="L23" s="19">
        <v>-94530419.55</v>
      </c>
    </row>
    <row r="24" spans="1:12" ht="12.75">
      <c r="A24" s="14" t="s">
        <v>877</v>
      </c>
      <c r="B24" s="15" t="s">
        <v>876</v>
      </c>
      <c r="C24" s="120" t="s">
        <v>881</v>
      </c>
      <c r="D24" s="121"/>
      <c r="E24" s="16" t="s">
        <v>42</v>
      </c>
      <c r="F24" s="16" t="s">
        <v>42</v>
      </c>
      <c r="G24" s="16" t="s">
        <v>42</v>
      </c>
      <c r="H24" s="16" t="s">
        <v>42</v>
      </c>
      <c r="I24" s="16" t="s">
        <v>42</v>
      </c>
      <c r="J24" s="16" t="s">
        <v>42</v>
      </c>
      <c r="K24" s="16" t="s">
        <v>42</v>
      </c>
      <c r="L24" s="16" t="s">
        <v>42</v>
      </c>
    </row>
    <row r="25" spans="1:12" ht="12.75">
      <c r="A25" s="14" t="s">
        <v>882</v>
      </c>
      <c r="B25" s="15" t="s">
        <v>883</v>
      </c>
      <c r="C25" s="120" t="s">
        <v>859</v>
      </c>
      <c r="D25" s="121"/>
      <c r="E25" s="16" t="s">
        <v>42</v>
      </c>
      <c r="F25" s="16" t="s">
        <v>42</v>
      </c>
      <c r="G25" s="16" t="s">
        <v>42</v>
      </c>
      <c r="H25" s="16" t="s">
        <v>42</v>
      </c>
      <c r="I25" s="16" t="s">
        <v>42</v>
      </c>
      <c r="J25" s="16" t="s">
        <v>42</v>
      </c>
      <c r="K25" s="16" t="s">
        <v>42</v>
      </c>
      <c r="L25" s="16" t="s">
        <v>42</v>
      </c>
    </row>
    <row r="26" spans="1:12" ht="12.75">
      <c r="A26" s="14" t="s">
        <v>884</v>
      </c>
      <c r="B26" s="15" t="s">
        <v>883</v>
      </c>
      <c r="C26" s="120" t="s">
        <v>885</v>
      </c>
      <c r="D26" s="121"/>
      <c r="E26" s="16">
        <v>153084561.78</v>
      </c>
      <c r="F26" s="16">
        <v>153084561.78</v>
      </c>
      <c r="G26" s="16" t="s">
        <v>42</v>
      </c>
      <c r="H26" s="16">
        <v>153084561.78</v>
      </c>
      <c r="I26" s="16">
        <v>87338787.48</v>
      </c>
      <c r="J26" s="16">
        <v>87338787.48</v>
      </c>
      <c r="K26" s="16" t="s">
        <v>42</v>
      </c>
      <c r="L26" s="16">
        <v>87338787.48</v>
      </c>
    </row>
    <row r="27" spans="1:12" ht="25.5">
      <c r="A27" s="17" t="s">
        <v>886</v>
      </c>
      <c r="B27" s="18" t="s">
        <v>883</v>
      </c>
      <c r="C27" s="117" t="s">
        <v>887</v>
      </c>
      <c r="D27" s="118"/>
      <c r="E27" s="19">
        <v>153084561.78</v>
      </c>
      <c r="F27" s="19">
        <v>153084561.78</v>
      </c>
      <c r="G27" s="19" t="s">
        <v>42</v>
      </c>
      <c r="H27" s="19">
        <v>153084561.78</v>
      </c>
      <c r="I27" s="19">
        <v>87338787.48</v>
      </c>
      <c r="J27" s="19">
        <v>87338787.48</v>
      </c>
      <c r="K27" s="19" t="s">
        <v>42</v>
      </c>
      <c r="L27" s="19">
        <v>87338787.48</v>
      </c>
    </row>
    <row r="28" spans="1:12" ht="12.75">
      <c r="A28" s="14" t="s">
        <v>884</v>
      </c>
      <c r="B28" s="15" t="s">
        <v>883</v>
      </c>
      <c r="C28" s="120" t="s">
        <v>888</v>
      </c>
      <c r="D28" s="121"/>
      <c r="E28" s="16" t="s">
        <v>42</v>
      </c>
      <c r="F28" s="16" t="s">
        <v>42</v>
      </c>
      <c r="G28" s="16" t="s">
        <v>42</v>
      </c>
      <c r="H28" s="16" t="s">
        <v>42</v>
      </c>
      <c r="I28" s="16" t="s">
        <v>42</v>
      </c>
      <c r="J28" s="16" t="s">
        <v>42</v>
      </c>
      <c r="K28" s="16" t="s">
        <v>42</v>
      </c>
      <c r="L28" s="16" t="s">
        <v>42</v>
      </c>
    </row>
    <row r="29" spans="1:12" ht="45" customHeight="1">
      <c r="A29" s="23"/>
      <c r="B29" s="24"/>
      <c r="C29" s="24"/>
      <c r="D29" s="24"/>
      <c r="E29" s="25"/>
      <c r="F29" s="25"/>
      <c r="G29" s="25"/>
      <c r="H29" s="25"/>
      <c r="I29" s="25"/>
      <c r="J29" s="25"/>
      <c r="K29" s="25"/>
      <c r="L29" s="25"/>
    </row>
    <row r="30" spans="1:12" ht="32.25" customHeight="1">
      <c r="A30" s="2" t="s">
        <v>893</v>
      </c>
      <c r="B30" s="7"/>
      <c r="C30" s="7"/>
      <c r="D30" s="2" t="s">
        <v>894</v>
      </c>
      <c r="E30" s="8"/>
      <c r="F30" s="8"/>
      <c r="G30" s="8"/>
      <c r="H30" s="8"/>
      <c r="I30" s="8"/>
      <c r="J30" s="8"/>
      <c r="K30" s="8"/>
      <c r="L30" s="8"/>
    </row>
    <row r="31" spans="1:12" ht="32.25" customHeight="1">
      <c r="A31" s="2"/>
      <c r="B31" s="7"/>
      <c r="C31" s="7"/>
      <c r="D31" s="3"/>
      <c r="E31" s="119"/>
      <c r="F31" s="119"/>
      <c r="G31" s="119"/>
      <c r="H31" s="119"/>
      <c r="I31" s="119"/>
      <c r="J31" s="119"/>
      <c r="K31" s="119"/>
      <c r="L31" s="119"/>
    </row>
    <row r="32" spans="1:12" ht="12.75" customHeight="1">
      <c r="A32" s="2" t="s">
        <v>892</v>
      </c>
      <c r="B32" s="7"/>
      <c r="C32" s="7"/>
      <c r="D32" s="2"/>
      <c r="E32" s="27"/>
      <c r="F32" s="27"/>
      <c r="G32" s="27"/>
      <c r="H32" s="27"/>
      <c r="I32" s="27"/>
      <c r="J32" s="6"/>
      <c r="K32" s="6"/>
      <c r="L32" s="6"/>
    </row>
    <row r="33" spans="1:12" ht="9.75" customHeight="1">
      <c r="A33" s="2"/>
      <c r="B33" s="7"/>
      <c r="C33" s="7"/>
      <c r="D33" s="2"/>
      <c r="E33" s="26"/>
      <c r="F33" s="26"/>
      <c r="G33" s="26"/>
      <c r="H33" s="26"/>
      <c r="I33" s="28"/>
      <c r="J33" s="6"/>
      <c r="K33" s="6"/>
      <c r="L33" s="6"/>
    </row>
    <row r="34" spans="1:12" ht="9.75" customHeight="1">
      <c r="A34" s="3"/>
      <c r="B34" s="26"/>
      <c r="C34" s="26"/>
      <c r="D34" s="26"/>
      <c r="E34" s="29"/>
      <c r="F34" s="29"/>
      <c r="G34" s="29"/>
      <c r="H34" s="29"/>
      <c r="I34" s="29"/>
      <c r="J34" s="29"/>
      <c r="K34" s="29"/>
      <c r="L34" s="29"/>
    </row>
  </sheetData>
  <sheetProtection/>
  <mergeCells count="33">
    <mergeCell ref="K5:K10"/>
    <mergeCell ref="A2:L2"/>
    <mergeCell ref="A4:A10"/>
    <mergeCell ref="B4:B10"/>
    <mergeCell ref="C4:D10"/>
    <mergeCell ref="E4:H4"/>
    <mergeCell ref="I4:L4"/>
    <mergeCell ref="E5:E10"/>
    <mergeCell ref="L5:L10"/>
    <mergeCell ref="C28:D28"/>
    <mergeCell ref="C19:D19"/>
    <mergeCell ref="C20:D20"/>
    <mergeCell ref="C11:D11"/>
    <mergeCell ref="F5:F10"/>
    <mergeCell ref="G5:G10"/>
    <mergeCell ref="H5:H10"/>
    <mergeCell ref="I5:I10"/>
    <mergeCell ref="J5:J10"/>
    <mergeCell ref="C17:D17"/>
    <mergeCell ref="C18:D18"/>
    <mergeCell ref="C15:D15"/>
    <mergeCell ref="C13:D13"/>
    <mergeCell ref="C16:D16"/>
    <mergeCell ref="C12:D12"/>
    <mergeCell ref="C14:D14"/>
    <mergeCell ref="C27:D27"/>
    <mergeCell ref="E31:L31"/>
    <mergeCell ref="C24:D24"/>
    <mergeCell ref="C25:D25"/>
    <mergeCell ref="C26:D26"/>
    <mergeCell ref="C21:D21"/>
    <mergeCell ref="C22:D22"/>
    <mergeCell ref="C23:D23"/>
  </mergeCells>
  <conditionalFormatting sqref="I12:K28 E12:G28">
    <cfRule type="cellIs" priority="18" dxfId="826" operator="equal" stopIfTrue="1">
      <formula>0</formula>
    </cfRule>
  </conditionalFormatting>
  <printOptions/>
  <pageMargins left="0.3937007874015748" right="0.3937007874015748" top="0.7874015748031497" bottom="0.3937007874015748" header="0.5118110236220472" footer="0.5118110236220472"/>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00390625" defaultRowHeight="12.75"/>
  <sheetData>
    <row r="1" spans="1:2" ht="12.75">
      <c r="A1" t="s">
        <v>889</v>
      </c>
      <c r="B1" s="1" t="s">
        <v>2</v>
      </c>
    </row>
    <row r="2" spans="1:2" ht="12.75">
      <c r="A2" t="s">
        <v>890</v>
      </c>
      <c r="B2" s="1" t="s">
        <v>40</v>
      </c>
    </row>
    <row r="3" spans="1:2" ht="12.75">
      <c r="A3" t="s">
        <v>891</v>
      </c>
      <c r="B3" s="1" t="s">
        <v>859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Пользователь</cp:lastModifiedBy>
  <cp:lastPrinted>2016-08-23T07:15:08Z</cp:lastPrinted>
  <dcterms:created xsi:type="dcterms:W3CDTF">1999-06-18T11:49:53Z</dcterms:created>
  <dcterms:modified xsi:type="dcterms:W3CDTF">2016-08-23T07:20:54Z</dcterms:modified>
  <cp:category/>
  <cp:version/>
  <cp:contentType/>
  <cp:contentStatus/>
</cp:coreProperties>
</file>