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'Источники'!$A$1:$I$30</definedName>
    <definedName name="_xlnm.Print_Area" localSheetId="3">'Консолидируемая таблица'!$A$1:$L$42</definedName>
    <definedName name="_xlnm.Print_Area" localSheetId="1">'Расходы'!$A$1:$I$295</definedName>
  </definedNames>
  <calcPr fullCalcOnLoad="1"/>
</workbook>
</file>

<file path=xl/sharedStrings.xml><?xml version="1.0" encoding="utf-8"?>
<sst xmlns="http://schemas.openxmlformats.org/spreadsheetml/2006/main" count="2495" uniqueCount="813">
  <si>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</si>
  <si>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</si>
  <si>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</si>
  <si>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</si>
  <si>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</si>
  <si>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</si>
  <si>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</si>
  <si>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</si>
  <si>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</si>
  <si>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</si>
  <si>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</si>
  <si>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</si>
  <si>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</si>
  <si>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</si>
  <si>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</si>
  <si>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</si>
  <si>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</si>
  <si>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</si>
  <si>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</si>
  <si>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</si>
  <si>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</si>
  <si>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</si>
  <si>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</si>
  <si>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</si>
  <si>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</si>
  <si>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</si>
  <si>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</si>
  <si>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</si>
  <si>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</si>
  <si>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</si>
  <si>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</si>
  <si>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</si>
  <si>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</si>
  <si>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</si>
  <si>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</si>
  <si>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</si>
  <si>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</si>
  <si>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</si>
  <si>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</si>
  <si>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</si>
  <si>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</si>
  <si>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</si>
  <si>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</si>
  <si>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</si>
  <si>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</si>
  <si>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</si>
  <si>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</si>
  <si>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</si>
  <si>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</si>
  <si>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</si>
  <si>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</si>
  <si>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</si>
  <si>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</si>
  <si>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</si>
  <si>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</si>
  <si>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</si>
  <si>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</si>
  <si>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</si>
  <si>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</si>
  <si>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</si>
  <si>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</si>
  <si>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</si>
  <si>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</si>
  <si>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</si>
  <si>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</si>
  <si>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</si>
  <si>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</si>
  <si>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</si>
  <si>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</si>
  <si>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</si>
  <si>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</si>
  <si>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</si>
  <si>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</si>
  <si>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</si>
  <si>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</si>
  <si>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</si>
  <si>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</si>
  <si>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</si>
  <si>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</si>
  <si>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</si>
  <si>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</si>
  <si>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</si>
  <si>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</si>
  <si>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</si>
  <si>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</si>
  <si>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</si>
  <si>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</si>
  <si>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</si>
  <si>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</si>
  <si>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</si>
  <si>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</si>
  <si>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</si>
  <si>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</si>
  <si>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</si>
  <si>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</si>
  <si>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</si>
  <si>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</si>
  <si>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</si>
  <si>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</si>
  <si>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</si>
  <si>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</si>
  <si>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</si>
  <si>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</si>
  <si>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</si>
  <si>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</si>
  <si>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</si>
  <si>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</si>
  <si>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</si>
  <si>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</si>
  <si>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</si>
  <si>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</si>
  <si>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</si>
  <si>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</si>
  <si>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</si>
  <si>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</si>
  <si>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</si>
  <si>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</si>
  <si>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</si>
  <si>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</si>
  <si>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</si>
  <si>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</si>
  <si>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</si>
  <si>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</si>
  <si>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</si>
  <si>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</si>
  <si>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</si>
  <si>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</si>
  <si>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</si>
  <si>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</si>
  <si>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</si>
  <si>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</si>
  <si>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</si>
  <si>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</si>
  <si>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</si>
  <si>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</si>
  <si>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</si>
  <si>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</si>
  <si>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</si>
  <si>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</si>
  <si>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</si>
  <si>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</si>
  <si>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</si>
  <si>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</si>
  <si>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</si>
  <si>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</si>
  <si>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</si>
  <si>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</si>
  <si>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</si>
  <si>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</si>
  <si>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</si>
  <si>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</si>
  <si>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</si>
  <si>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</si>
  <si>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</si>
  <si>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</si>
  <si>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</si>
  <si>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</si>
  <si>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</si>
  <si>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</si>
  <si>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</si>
  <si>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</si>
  <si>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</si>
  <si>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</si>
  <si>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</si>
  <si>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</si>
  <si>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</si>
  <si>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</si>
  <si>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</si>
  <si>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</si>
  <si>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</si>
  <si>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</si>
  <si>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</si>
  <si>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</si>
  <si>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</si>
  <si>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</si>
  <si>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</si>
  <si>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</si>
  <si>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</si>
  <si>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</si>
  <si>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</si>
  <si>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</si>
  <si>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</si>
  <si>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</si>
  <si>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</si>
  <si>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</si>
  <si>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</si>
  <si>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</si>
  <si>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</si>
  <si>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</si>
  <si>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</si>
  <si>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</si>
  <si>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</si>
  <si>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</si>
  <si>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</si>
  <si>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</si>
  <si>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</si>
  <si>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</si>
  <si>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</si>
  <si>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</si>
  <si>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</si>
  <si>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</si>
  <si>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</si>
  <si>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</si>
  <si>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</si>
  <si>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</si>
  <si>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</si>
  <si>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</si>
  <si>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</si>
  <si>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</si>
  <si>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</si>
  <si>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</si>
  <si>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</si>
  <si>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</si>
  <si>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</si>
  <si>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</si>
  <si>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</si>
  <si>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</si>
  <si>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</si>
  <si>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</si>
  <si>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</si>
  <si>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</si>
  <si>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</si>
  <si>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декабря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</si>
  <si>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</si>
  <si>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</si>
  <si>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01/12/2016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</si>
  <si>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</si>
  <si>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</si>
  <si>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</si>
  <si>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</si>
  <si>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</si>
  <si>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</si>
  <si>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</si>
  <si>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</si>
  <si>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</si>
  <si>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</si>
  <si>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</si>
  <si>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</si>
  <si>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</si>
  <si>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</si>
  <si>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</si>
  <si>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</si>
  <si>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</si>
  <si>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</si>
  <si>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</si>
  <si>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</si>
  <si>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</si>
  <si>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</si>
  <si>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</si>
  <si>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</si>
  <si>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</si>
  <si>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</si>
  <si>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</si>
  <si>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</si>
  <si>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</si>
  <si>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</si>
  <si>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</si>
  <si>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</si>
  <si>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</si>
  <si>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</si>
  <si>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</si>
  <si>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</si>
  <si>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000 105 01021 01 0000 110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</si>
  <si>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</si>
  <si>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</si>
  <si>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</si>
  <si>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</si>
  <si>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</si>
  <si>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</si>
  <si>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</si>
  <si>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</si>
  <si>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</si>
  <si>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</si>
  <si>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</si>
  <si>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</si>
  <si>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</si>
  <si>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</si>
  <si>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</si>
  <si>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</si>
  <si>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</si>
  <si>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</si>
  <si>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</si>
  <si>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</si>
  <si>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</si>
  <si>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</si>
  <si>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</si>
  <si>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</si>
  <si>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</si>
  <si>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</si>
  <si>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</si>
  <si>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</si>
  <si>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</si>
  <si>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</si>
  <si>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</si>
  <si>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</si>
  <si>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</si>
  <si>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</si>
  <si>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</si>
  <si>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</si>
  <si>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</si>
  <si>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</si>
  <si>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</si>
  <si>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</si>
  <si>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</si>
  <si>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</si>
  <si>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</si>
  <si>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</si>
  <si>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</si>
  <si>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</si>
  <si>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</si>
  <si>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</si>
  <si>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</si>
  <si>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</si>
  <si>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</si>
  <si>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</si>
  <si>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</si>
  <si>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</si>
  <si>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</si>
  <si>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</si>
  <si>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</si>
  <si>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</si>
  <si>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</si>
  <si>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</si>
  <si>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</si>
  <si>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</si>
  <si>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</si>
  <si>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</si>
  <si>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</si>
  <si>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</si>
  <si>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</si>
  <si>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</si>
  <si>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</si>
  <si>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</si>
  <si>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</si>
  <si>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</si>
  <si>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</si>
  <si>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</si>
  <si>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</si>
  <si>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</si>
  <si>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</si>
  <si>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</si>
  <si>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</si>
  <si>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</si>
  <si>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</si>
  <si>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</si>
  <si>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</si>
  <si>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</si>
  <si>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</si>
  <si>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</si>
  <si>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</si>
  <si>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</si>
  <si>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</si>
  <si>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</si>
  <si>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</si>
  <si>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</si>
  <si>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</si>
  <si>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</si>
  <si>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</si>
  <si>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</si>
  <si>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</si>
  <si>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</si>
  <si>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</si>
  <si>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</si>
  <si>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</si>
  <si>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</si>
  <si>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</si>
  <si>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</si>
  <si>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</si>
  <si>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</si>
  <si>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</si>
  <si>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</si>
  <si>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</si>
  <si>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</si>
  <si>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</si>
  <si>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</si>
  <si>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</si>
  <si>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</si>
  <si>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</si>
  <si>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</si>
  <si>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</si>
  <si>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</si>
  <si>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</si>
  <si>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</si>
  <si>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</si>
  <si>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</si>
  <si>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</si>
  <si>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</si>
  <si>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</si>
  <si>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</si>
  <si>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</si>
  <si>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</si>
  <si>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</si>
  <si>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</si>
  <si>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</si>
  <si>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</si>
  <si>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</si>
  <si>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</si>
  <si>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</si>
  <si>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</si>
  <si>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</si>
  <si>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</si>
  <si>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</si>
  <si>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</si>
  <si>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</si>
  <si>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</si>
  <si>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</si>
  <si>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</si>
  <si>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</si>
  <si>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</si>
  <si>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</si>
  <si>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</si>
  <si>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</si>
  <si>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</si>
  <si>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</si>
  <si>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</si>
  <si>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000 202 02009 00 0000 151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</si>
  <si>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</si>
  <si>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000 202 02009 04 0000 151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</si>
  <si>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</si>
  <si>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</si>
  <si>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</si>
  <si>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</si>
  <si>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</si>
  <si>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</si>
  <si>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</si>
  <si>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</si>
  <si>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</si>
  <si>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</si>
  <si>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</si>
  <si>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</si>
  <si>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</si>
  <si>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</si>
  <si>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</si>
  <si>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</si>
  <si>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</si>
  <si>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</si>
  <si>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</si>
  <si>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</si>
  <si>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</si>
  <si>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</si>
  <si>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</si>
  <si>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</si>
  <si>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</si>
  <si>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</si>
  <si>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</si>
  <si>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</si>
  <si>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</si>
  <si>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</si>
  <si>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000 202 04025 04 0000 151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</si>
  <si>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</si>
  <si>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</si>
  <si>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</si>
  <si>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</si>
  <si>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</si>
  <si>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</si>
  <si>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</si>
  <si>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</si>
  <si>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</si>
  <si>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</si>
  <si>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</si>
  <si>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</si>
  <si>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</si>
  <si>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</si>
  <si>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</si>
  <si>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</si>
  <si>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</si>
  <si>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</si>
  <si>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</si>
  <si>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</si>
  <si>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</si>
  <si>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</si>
  <si>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</si>
  <si>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</si>
  <si>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</si>
  <si>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</si>
  <si>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</si>
  <si>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</si>
  <si>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</si>
  <si>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</si>
  <si>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</si>
  <si>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</si>
  <si>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</si>
  <si>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</si>
  <si>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</si>
  <si>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</si>
  <si>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</si>
  <si>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</si>
  <si>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</si>
  <si>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>Иные бюджетные ассигнования</t>
  </si>
  <si>
    <t xml:space="preserve">000 0113 0000000000 100 </t>
  </si>
  <si>
    <t>Уплата налогов, сборов и иных платежей</t>
  </si>
  <si>
    <t xml:space="preserve">000 0113 0000000000 110 </t>
  </si>
  <si>
    <t>Уплата прочих налогов, сборов</t>
  </si>
  <si>
    <t xml:space="preserve">000 0113 0000000000 111 </t>
  </si>
  <si>
    <t>Уплата иных платежей</t>
  </si>
  <si>
    <t xml:space="preserve">000 0113 0000000000 112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</si>
  <si>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</si>
  <si>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</si>
  <si>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</si>
  <si>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</si>
  <si>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</si>
  <si>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</si>
  <si>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</si>
  <si>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</si>
  <si>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</si>
  <si>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</si>
  <si>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</si>
  <si>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</si>
  <si>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</si>
  <si>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</si>
  <si>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</si>
  <si>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</si>
  <si>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</si>
  <si>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</si>
  <si>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</si>
  <si>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</si>
  <si>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</si>
  <si>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</si>
  <si>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</si>
  <si>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</si>
  <si>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</si>
  <si>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</si>
  <si>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</si>
  <si>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</si>
  <si>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</si>
  <si>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</si>
  <si>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</si>
  <si>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</si>
  <si>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</si>
  <si>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</si>
  <si>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</si>
  <si>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</si>
  <si>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</si>
  <si>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</si>
  <si>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</si>
  <si>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</si>
  <si>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</si>
  <si>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</si>
  <si>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</si>
  <si>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</si>
  <si>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</si>
  <si>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</si>
  <si>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</si>
  <si>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</si>
  <si>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</si>
  <si>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</si>
  <si>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</si>
  <si>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</si>
  <si>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</si>
  <si>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</si>
  <si>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000 0405 0000000000 300 </t>
  </si>
  <si>
    <t>НАЦИОНАЛЬНАЯ БЕЗОПАСНОСТЬ И ПРАВООХРАНИТЕЛЬНАЯ ДЕЯТЕЛЬНОСТЬ</t>
  </si>
  <si>
    <t xml:space="preserve">000 0405 0000000000 360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</si>
  <si>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</si>
  <si>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000 0405 0000000000 800 </t>
  </si>
  <si>
    <t xml:space="preserve">000 0405 0000000000 810 </t>
  </si>
  <si>
    <t xml:space="preserve">000 0408 0000000000 000 </t>
  </si>
  <si>
    <t>Другие вопросы в области национальной безопасности и правоохранительной деятельности</t>
  </si>
  <si>
    <t xml:space="preserve">000 0408 0000000000 800 </t>
  </si>
  <si>
    <t xml:space="preserve">000 0408 0000000000 810 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</si>
  <si>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</si>
  <si>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</si>
  <si>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</si>
  <si>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</si>
  <si>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НАЦИОНАЛЬНАЯ ЭКОНОМИКА</t>
  </si>
  <si>
    <t xml:space="preserve">000 0409 0000000000 800 </t>
  </si>
  <si>
    <t>Сельское хозяйство и рыболовство</t>
  </si>
  <si>
    <t xml:space="preserve">000 0409 0000000000 850 </t>
  </si>
  <si>
    <t xml:space="preserve">000 0409 0000000000 853 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</si>
  <si>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</si>
  <si>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</si>
  <si>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</si>
  <si>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</si>
  <si>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</si>
  <si>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</si>
  <si>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</si>
  <si>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>Иные выплаты населению</t>
  </si>
  <si>
    <t xml:space="preserve">000 0501 0000000000 000 </t>
  </si>
  <si>
    <t xml:space="preserve">000 0501 0000000000 200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</si>
  <si>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</si>
  <si>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000 0501 0000000000 240 </t>
  </si>
  <si>
    <t>Транспорт</t>
  </si>
  <si>
    <t xml:space="preserve">000 0501 0000000000 243 </t>
  </si>
  <si>
    <t xml:space="preserve">000 0501 0000000000 244 </t>
  </si>
  <si>
    <t xml:space="preserve">000 0501 0000000000 800 </t>
  </si>
  <si>
    <t>Дорожное хозяйство (дорожные фонды)</t>
  </si>
  <si>
    <t xml:space="preserve">000 0501 0000000000 850 </t>
  </si>
  <si>
    <t xml:space="preserve">000 0501 0000000000 853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</si>
  <si>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</si>
  <si>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</si>
  <si>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</si>
  <si>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</si>
  <si>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</si>
  <si>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</si>
  <si>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</si>
  <si>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</si>
  <si>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</si>
  <si>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</si>
  <si>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</si>
  <si>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</si>
  <si>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</si>
  <si>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</si>
  <si>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</si>
  <si>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</si>
  <si>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</si>
  <si>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</si>
  <si>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</si>
  <si>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</si>
  <si>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</si>
  <si>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</si>
  <si>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</si>
  <si>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</si>
  <si>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</si>
  <si>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</si>
  <si>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</si>
  <si>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</si>
  <si>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</si>
  <si>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</si>
  <si>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</si>
  <si>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</si>
  <si>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</si>
  <si>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</si>
  <si>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</si>
  <si>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</si>
  <si>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</si>
  <si>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</si>
  <si>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</si>
  <si>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</si>
  <si>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</si>
  <si>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</si>
  <si>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</si>
  <si>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000 0705 0000000000 000 </t>
  </si>
  <si>
    <t xml:space="preserve">000 0705 0000000000 100 </t>
  </si>
  <si>
    <t xml:space="preserve">000 0705 0000000000 120 </t>
  </si>
  <si>
    <t>ОБРАЗОВАНИЕ</t>
  </si>
  <si>
    <t xml:space="preserve">000 0705 0000000000 122 </t>
  </si>
  <si>
    <t>Дошкольное образование</t>
  </si>
  <si>
    <t xml:space="preserve">000 0705 0000000000 200 </t>
  </si>
  <si>
    <t>Предоставление субсидий бюджетным, автономным учреждениям и иным некоммерческим организациям</t>
  </si>
  <si>
    <t xml:space="preserve">000 0705 0000000000 240 </t>
  </si>
  <si>
    <t>Субсидии бюджетным учреждениям</t>
  </si>
  <si>
    <t xml:space="preserve">000 0705 0000000000 244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</si>
  <si>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</si>
  <si>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000 0707 0000000000 000 </t>
  </si>
  <si>
    <t>Субсидии бюджетным учреждениям на иные цели</t>
  </si>
  <si>
    <t xml:space="preserve">000 0707 0000000000 100 </t>
  </si>
  <si>
    <t>Общее образование</t>
  </si>
  <si>
    <t xml:space="preserve">000 0707 0000000000 110 </t>
  </si>
  <si>
    <t xml:space="preserve">000 0707 0000000000 113 </t>
  </si>
  <si>
    <t>Публичные нормативные социальные выплаты гражданам</t>
  </si>
  <si>
    <t xml:space="preserve">000 0707 0000000000 200 </t>
  </si>
  <si>
    <t>Пособия, компенсации, меры социальной поддержки по публичным нормативным обязательствам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</si>
  <si>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</si>
  <si>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</si>
  <si>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</si>
  <si>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</si>
  <si>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</si>
  <si>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>Субсидии автономным учреждениям</t>
  </si>
  <si>
    <t xml:space="preserve">000 0707 0000000000 620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</si>
  <si>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</si>
  <si>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000 0707 0000000000 621 </t>
  </si>
  <si>
    <t>Субсидии автономным учреждениям на иные цели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</si>
  <si>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</si>
  <si>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</si>
  <si>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</si>
  <si>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</si>
  <si>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</si>
  <si>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</si>
  <si>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</si>
  <si>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</si>
  <si>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</si>
  <si>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</si>
  <si>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</si>
  <si>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</si>
  <si>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</si>
  <si>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</si>
  <si>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</si>
  <si>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</si>
  <si>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</si>
  <si>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</si>
  <si>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</si>
  <si>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</si>
  <si>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</si>
  <si>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</si>
  <si>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</si>
  <si>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>Другие вопросы в области образования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</si>
  <si>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</si>
  <si>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</si>
  <si>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</si>
  <si>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</si>
  <si>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</si>
  <si>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000 0801 0000000000 113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</si>
  <si>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</si>
  <si>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</si>
  <si>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</si>
  <si>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</si>
  <si>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</si>
  <si>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</si>
  <si>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</si>
  <si>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</si>
  <si>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</si>
  <si>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</si>
  <si>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</si>
  <si>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</si>
  <si>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000 0801 0000000000 853 </t>
  </si>
  <si>
    <t>КУЛЬТУРА, КИНЕМАТОГРАФИЯ</t>
  </si>
  <si>
    <t xml:space="preserve">000 0804 0000000000 000 </t>
  </si>
  <si>
    <t>Культура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</si>
  <si>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</si>
  <si>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</si>
  <si>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</si>
  <si>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</si>
  <si>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</si>
  <si>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</si>
  <si>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</si>
  <si>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</si>
  <si>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</si>
  <si>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</si>
  <si>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</si>
  <si>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Социальные выплаты гражданам, кроме публичных нормативных социальных выплат</t>
  </si>
  <si>
    <t xml:space="preserve">000 1000 0000000000 000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</si>
  <si>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</si>
  <si>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</si>
  <si>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</si>
  <si>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</si>
  <si>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</si>
  <si>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</si>
  <si>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</si>
  <si>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</si>
  <si>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</si>
  <si>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</si>
  <si>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</si>
  <si>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</si>
  <si>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</si>
  <si>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</si>
  <si>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</si>
  <si>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</si>
  <si>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</si>
  <si>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</si>
  <si>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</si>
  <si>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</si>
  <si>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</si>
  <si>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СОЦИАЛЬНАЯ ПОЛИТИКА</t>
  </si>
  <si>
    <t xml:space="preserve">000 1100 0000000000 000 </t>
  </si>
  <si>
    <t>Социальное обеспечение населения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</si>
  <si>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</si>
  <si>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</si>
  <si>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</si>
  <si>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</si>
  <si>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</si>
  <si>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</si>
  <si>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000 1102 0000000000 100 </t>
  </si>
  <si>
    <t>Охрана семьи и детства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</si>
  <si>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</si>
  <si>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</si>
  <si>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</si>
  <si>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</si>
  <si>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</si>
  <si>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000 1103 0000000000 000 </t>
  </si>
  <si>
    <t xml:space="preserve">000 1103 0000000000 100 </t>
  </si>
  <si>
    <t xml:space="preserve">000 1103 0000000000 110 </t>
  </si>
  <si>
    <t>Приобретение товаров, работ, услуг в пользу граждан в целях их социального обеспечения</t>
  </si>
  <si>
    <t xml:space="preserve">000 1103 0000000000 113 </t>
  </si>
  <si>
    <t>Капитальные вложения в объекты государственной (муниципальной) собственности</t>
  </si>
  <si>
    <t xml:space="preserve">000 1103 0000000000 200 </t>
  </si>
  <si>
    <t>Бюджетные инвестиции</t>
  </si>
  <si>
    <t xml:space="preserve">000 1103 0000000000 240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</si>
  <si>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</si>
  <si>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000 1103 0000000000 244 </t>
  </si>
  <si>
    <t>ФИЗИЧЕСКАЯ КУЛЬТУРА И СПОРТ</t>
  </si>
  <si>
    <t xml:space="preserve">000 1103 0000000000 600 </t>
  </si>
  <si>
    <t>Физическая культура</t>
  </si>
  <si>
    <t xml:space="preserve">000 1103 0000000000 610 </t>
  </si>
  <si>
    <t xml:space="preserve">000 1103 0000000000 611 </t>
  </si>
  <si>
    <t xml:space="preserve">000 1105 0000000000 000 </t>
  </si>
  <si>
    <t xml:space="preserve">000 1105 0000000000 100 </t>
  </si>
  <si>
    <t xml:space="preserve">000 1105 0000000000 110 </t>
  </si>
  <si>
    <t>Массовый спорт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</si>
  <si>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</si>
  <si>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</si>
  <si>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</si>
  <si>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</si>
  <si>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</si>
  <si>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</si>
  <si>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 xml:space="preserve">000 1200 0000000000 000 </t>
  </si>
  <si>
    <t>Спорт высших достижений</t>
  </si>
  <si>
    <t xml:space="preserve">000 1204 0000000000 000 </t>
  </si>
  <si>
    <t xml:space="preserve">000 1204 0000000000 100 </t>
  </si>
  <si>
    <t xml:space="preserve">000 1204 0000000000 110 </t>
  </si>
  <si>
    <t xml:space="preserve">000 1204 0000000000 111 </t>
  </si>
  <si>
    <t xml:space="preserve">000 1204 0000000000 112 </t>
  </si>
  <si>
    <t xml:space="preserve">000 1204 0000000000 119 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</si>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</sst>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9" fontId="22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28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/>
    </xf>
    <xf numFmtId="49" fontId="1" fillId="42" borderId="37" xfId="0" applyNumberFormat="1" applyFont="1" applyFill="1" applyBorder="1" applyAlignment="1">
      <alignment vertical="center" wrapText="1"/>
    </xf>
    <xf numFmtId="49" fontId="1" fillId="42" borderId="37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22" fillId="0" borderId="27" xfId="170" applyFont="1" applyFill="1" applyBorder="1" applyAlignment="1">
      <alignment horizontal="left" vertical="center" wrapText="1"/>
      <protection/>
    </xf>
    <xf numFmtId="49" fontId="3" fillId="0" borderId="11" xfId="170" applyNumberFormat="1" applyFont="1" applyFill="1" applyBorder="1" applyAlignment="1">
      <alignment horizontal="center" vertical="center" wrapText="1"/>
      <protection/>
    </xf>
    <xf numFmtId="2" fontId="1" fillId="0" borderId="12" xfId="170" applyNumberFormat="1" applyFont="1" applyBorder="1" applyAlignment="1">
      <alignment horizontal="right"/>
      <protection/>
    </xf>
    <xf numFmtId="2" fontId="1" fillId="0" borderId="12" xfId="170" applyNumberFormat="1" applyFont="1" applyFill="1" applyBorder="1" applyAlignment="1">
      <alignment horizontal="right"/>
      <protection/>
    </xf>
    <xf numFmtId="49" fontId="1" fillId="0" borderId="29" xfId="170" applyNumberFormat="1" applyFont="1" applyFill="1" applyBorder="1" applyAlignment="1">
      <alignment horizontal="left" vertical="center" wrapText="1" indent="3"/>
      <protection/>
    </xf>
    <xf numFmtId="49" fontId="1" fillId="0" borderId="11" xfId="170" applyNumberFormat="1" applyFont="1" applyFill="1" applyBorder="1" applyAlignment="1">
      <alignment horizontal="center" vertical="center" wrapText="1"/>
      <protection/>
    </xf>
    <xf numFmtId="49" fontId="1" fillId="0" borderId="28" xfId="170" applyNumberFormat="1" applyFont="1" applyFill="1" applyBorder="1" applyAlignment="1">
      <alignment horizontal="left" vertical="center" wrapText="1" indent="3"/>
      <protection/>
    </xf>
    <xf numFmtId="49" fontId="1" fillId="0" borderId="30" xfId="170" applyNumberFormat="1" applyFont="1" applyFill="1" applyBorder="1" applyAlignment="1">
      <alignment horizontal="left" vertical="center" wrapText="1" indent="3"/>
      <protection/>
    </xf>
    <xf numFmtId="49" fontId="22" fillId="0" borderId="27" xfId="170" applyNumberFormat="1" applyFont="1" applyFill="1" applyBorder="1" applyAlignment="1">
      <alignment horizontal="left" vertical="center" wrapText="1"/>
      <protection/>
    </xf>
    <xf numFmtId="49" fontId="1" fillId="0" borderId="38" xfId="170" applyNumberFormat="1" applyFont="1" applyFill="1" applyBorder="1" applyAlignment="1">
      <alignment horizontal="center" vertical="center" wrapText="1"/>
      <protection/>
    </xf>
    <xf numFmtId="2" fontId="1" fillId="0" borderId="15" xfId="170" applyNumberFormat="1" applyFont="1" applyBorder="1" applyAlignment="1">
      <alignment horizontal="right"/>
      <protection/>
    </xf>
    <xf numFmtId="2" fontId="1" fillId="0" borderId="15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34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40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" fontId="1" fillId="0" borderId="15" xfId="0" applyNumberFormat="1" applyFont="1" applyBorder="1" applyAlignment="1">
      <alignment horizontal="right" wrapText="1" shrinkToFit="1"/>
    </xf>
    <xf numFmtId="49" fontId="1" fillId="0" borderId="0" xfId="0" applyNumberFormat="1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0" borderId="34" xfId="167" applyNumberFormat="1" applyFont="1" applyBorder="1" applyAlignment="1">
      <alignment horizontal="center" vertical="center"/>
      <protection/>
    </xf>
    <xf numFmtId="49" fontId="1" fillId="0" borderId="41" xfId="167" applyNumberFormat="1" applyFont="1" applyBorder="1" applyAlignment="1">
      <alignment horizontal="center" vertical="top"/>
      <protection/>
    </xf>
    <xf numFmtId="0" fontId="23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49" fontId="3" fillId="0" borderId="45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vertical="center" wrapText="1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40"/>
  <sheetViews>
    <sheetView showGridLines="0" tabSelected="1" zoomScalePageLayoutView="0" workbookViewId="0" topLeftCell="A1">
      <selection activeCell="A16" sqref="A16:I16"/>
    </sheetView>
  </sheetViews>
  <sheetFormatPr defaultColWidth="9.00390625" defaultRowHeight="12.75"/>
  <cols>
    <col min="1" max="1" width="38.75390625" style="10" customWidth="1"/>
    <col min="2" max="2" width="6.125" style="10" customWidth="1"/>
    <col min="3" max="3" width="20.75390625" style="10" customWidth="1"/>
    <col min="4" max="5" width="16.75390625" style="10" customWidth="1"/>
    <col min="6" max="6" width="14.75390625" style="10" customWidth="1"/>
    <col min="7" max="8" width="16.75390625" style="10" customWidth="1"/>
    <col min="9" max="9" width="14.75390625" style="10" customWidth="1"/>
    <col min="10" max="178" width="9.125" style="10" customWidth="1"/>
    <col min="179" max="180" width="136.125" style="10" hidden="1" customWidth="1"/>
    <col min="181" max="16384" width="9.125" style="10" customWidth="1"/>
  </cols>
  <sheetData>
    <row r="1" spans="1:9" ht="27" customHeight="1" thickBot="1">
      <c r="A1" s="105" t="s">
        <v>23</v>
      </c>
      <c r="B1" s="105"/>
      <c r="C1" s="105"/>
      <c r="D1" s="105"/>
      <c r="E1" s="105"/>
      <c r="F1" s="105"/>
      <c r="G1" s="124"/>
      <c r="H1" s="125"/>
      <c r="I1" s="11" t="s">
        <v>0</v>
      </c>
    </row>
    <row r="2" spans="1:9" ht="12.75">
      <c r="A2" s="106"/>
      <c r="B2" s="106"/>
      <c r="C2" s="106"/>
      <c r="D2" s="106"/>
      <c r="E2" s="106"/>
      <c r="F2" s="106"/>
      <c r="H2" s="13" t="s">
        <v>2</v>
      </c>
      <c r="I2" s="1" t="s">
        <v>34</v>
      </c>
    </row>
    <row r="3" spans="1:9" ht="12.75">
      <c r="A3" s="34"/>
      <c r="B3" s="34"/>
      <c r="C3" s="34"/>
      <c r="D3" s="106" t="s">
        <v>222</v>
      </c>
      <c r="E3" s="106"/>
      <c r="F3" s="34"/>
      <c r="H3" s="13" t="s">
        <v>1</v>
      </c>
      <c r="I3" s="15" t="s">
        <v>225</v>
      </c>
    </row>
    <row r="4" spans="1:9" ht="11.25" customHeight="1">
      <c r="A4" s="24"/>
      <c r="B4" s="14"/>
      <c r="C4" s="12"/>
      <c r="D4" s="12"/>
      <c r="E4" s="12"/>
      <c r="F4" s="12"/>
      <c r="G4" s="12"/>
      <c r="H4" s="13"/>
      <c r="I4" s="27"/>
    </row>
    <row r="5" spans="1:179" ht="12.75">
      <c r="A5" s="14"/>
      <c r="B5" s="108" t="s">
        <v>223</v>
      </c>
      <c r="C5" s="108"/>
      <c r="D5" s="108"/>
      <c r="E5" s="108"/>
      <c r="F5" s="108"/>
      <c r="G5" s="12"/>
      <c r="I5" s="28"/>
      <c r="FW5" s="85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86" t="s">
        <v>47</v>
      </c>
      <c r="B6" s="109"/>
      <c r="C6" s="109"/>
      <c r="D6" s="109"/>
      <c r="E6" s="109"/>
      <c r="F6" s="109"/>
      <c r="G6" s="87"/>
      <c r="H6" s="88" t="s">
        <v>6</v>
      </c>
      <c r="I6" s="89" t="s">
        <v>226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80" ht="15" customHeight="1">
      <c r="A7" s="20"/>
      <c r="B7" s="110"/>
      <c r="C7" s="110"/>
      <c r="D7" s="110"/>
      <c r="E7" s="110"/>
      <c r="F7" s="110"/>
      <c r="G7" s="12"/>
      <c r="H7" s="13" t="s">
        <v>192</v>
      </c>
      <c r="I7" s="83" t="s">
        <v>227</v>
      </c>
      <c r="FX7" s="84">
        <f>B7</f>
        <v>0</v>
      </c>
    </row>
    <row r="8" spans="1:179" ht="12.75">
      <c r="A8" s="86" t="s">
        <v>3</v>
      </c>
      <c r="B8" s="107" t="s">
        <v>224</v>
      </c>
      <c r="C8" s="107"/>
      <c r="D8" s="107"/>
      <c r="E8" s="107"/>
      <c r="F8" s="107"/>
      <c r="G8" s="87"/>
      <c r="H8" s="90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</row>
    <row r="9" spans="1:9" ht="15" customHeight="1" thickBot="1">
      <c r="A9" s="100" t="s">
        <v>195</v>
      </c>
      <c r="B9" s="100"/>
      <c r="C9" s="100"/>
      <c r="D9" s="12"/>
      <c r="E9" s="12"/>
      <c r="F9" s="12"/>
      <c r="G9" s="12"/>
      <c r="H9" s="13" t="s">
        <v>4</v>
      </c>
      <c r="I9" s="25">
        <v>383</v>
      </c>
    </row>
    <row r="10" spans="1:9" ht="12.75">
      <c r="A10" s="24" t="s">
        <v>24</v>
      </c>
      <c r="B10" s="12"/>
      <c r="C10" s="12"/>
      <c r="D10" s="14"/>
      <c r="E10" s="12"/>
      <c r="F10" s="12"/>
      <c r="G10" s="12"/>
      <c r="H10" s="12"/>
      <c r="I10" s="12"/>
    </row>
    <row r="11" ht="12" customHeight="1">
      <c r="F11" s="16"/>
    </row>
    <row r="12" spans="1:9" ht="12.75">
      <c r="A12" s="104" t="s">
        <v>46</v>
      </c>
      <c r="B12" s="104"/>
      <c r="C12" s="104"/>
      <c r="D12" s="104"/>
      <c r="E12" s="104"/>
      <c r="F12" s="104"/>
      <c r="G12" s="56"/>
      <c r="H12" s="56"/>
      <c r="I12" s="56"/>
    </row>
    <row r="13" spans="1:9" ht="12.75" customHeight="1">
      <c r="A13" s="101" t="s">
        <v>5</v>
      </c>
      <c r="B13" s="102" t="s">
        <v>22</v>
      </c>
      <c r="C13" s="102" t="s">
        <v>48</v>
      </c>
      <c r="D13" s="121" t="s">
        <v>31</v>
      </c>
      <c r="E13" s="122"/>
      <c r="F13" s="122"/>
      <c r="G13" s="123" t="s">
        <v>18</v>
      </c>
      <c r="H13" s="123"/>
      <c r="I13" s="123"/>
    </row>
    <row r="14" spans="1:15" ht="84">
      <c r="A14" s="101"/>
      <c r="B14" s="102"/>
      <c r="C14" s="103"/>
      <c r="D14" s="17" t="s">
        <v>25</v>
      </c>
      <c r="E14" s="17" t="s">
        <v>26</v>
      </c>
      <c r="F14" s="17" t="s">
        <v>30</v>
      </c>
      <c r="G14" s="17" t="s">
        <v>25</v>
      </c>
      <c r="H14" s="17" t="s">
        <v>26</v>
      </c>
      <c r="I14" s="17" t="s">
        <v>30</v>
      </c>
      <c r="O14" s="10" t="s">
        <v>812</v>
      </c>
    </row>
    <row r="15" spans="1:9" ht="13.5" thickBot="1">
      <c r="A15" s="32">
        <v>1</v>
      </c>
      <c r="B15" s="18">
        <v>2</v>
      </c>
      <c r="C15" s="18">
        <v>3</v>
      </c>
      <c r="D15" s="18">
        <v>4</v>
      </c>
      <c r="E15" s="18" t="s">
        <v>55</v>
      </c>
      <c r="F15" s="18" t="s">
        <v>59</v>
      </c>
      <c r="G15" s="7" t="s">
        <v>62</v>
      </c>
      <c r="H15" s="7" t="s">
        <v>63</v>
      </c>
      <c r="I15" s="7" t="s">
        <v>64</v>
      </c>
    </row>
    <row r="16" spans="1:9" ht="12.75" customHeight="1">
      <c r="A16" s="134" t="s">
        <v>17</v>
      </c>
      <c r="B16" s="132" t="s">
        <v>14</v>
      </c>
      <c r="C16" s="133" t="s">
        <v>33</v>
      </c>
      <c r="D16" s="130">
        <v>151452577.64</v>
      </c>
      <c r="E16" s="130">
        <v>151452577.64</v>
      </c>
      <c r="F16" s="130">
        <v>151452577.64</v>
      </c>
      <c r="G16" s="130">
        <v>138644793.87</v>
      </c>
      <c r="H16" s="130">
        <v>138644793.87</v>
      </c>
      <c r="I16" s="130">
        <v>138644793.87</v>
      </c>
    </row>
    <row r="17" spans="1:180" ht="12.75">
      <c r="A17" s="92" t="s">
        <v>228</v>
      </c>
      <c r="B17" s="93" t="s">
        <v>14</v>
      </c>
      <c r="C17" s="94" t="s">
        <v>229</v>
      </c>
      <c r="D17" s="95">
        <v>30000000</v>
      </c>
      <c r="E17" s="95">
        <v>30000000</v>
      </c>
      <c r="F17" s="95">
        <v>30000000</v>
      </c>
      <c r="G17" s="95">
        <v>23799198.08</v>
      </c>
      <c r="H17" s="95">
        <v>23799198.08</v>
      </c>
      <c r="I17" s="95">
        <v>23799198.08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</row>
    <row r="18" spans="1:180" ht="12.75">
      <c r="A18" s="92" t="s">
        <v>230</v>
      </c>
      <c r="B18" s="93" t="s">
        <v>14</v>
      </c>
      <c r="C18" s="94" t="s">
        <v>231</v>
      </c>
      <c r="D18" s="95">
        <v>11065000</v>
      </c>
      <c r="E18" s="95">
        <v>11065000</v>
      </c>
      <c r="F18" s="95">
        <v>11065000</v>
      </c>
      <c r="G18" s="95">
        <v>6630618.1</v>
      </c>
      <c r="H18" s="95">
        <v>6630618.1</v>
      </c>
      <c r="I18" s="95">
        <v>6630618.1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</row>
    <row r="19" spans="1:180" ht="12.75">
      <c r="A19" s="92" t="s">
        <v>232</v>
      </c>
      <c r="B19" s="93" t="s">
        <v>14</v>
      </c>
      <c r="C19" s="94" t="s">
        <v>233</v>
      </c>
      <c r="D19" s="95">
        <v>11065000</v>
      </c>
      <c r="E19" s="95">
        <v>11065000</v>
      </c>
      <c r="F19" s="95">
        <v>11065000</v>
      </c>
      <c r="G19" s="95">
        <v>6630618.1</v>
      </c>
      <c r="H19" s="95">
        <v>6630618.1</v>
      </c>
      <c r="I19" s="95">
        <v>6630618.1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</row>
    <row r="20" spans="1:180" ht="73.5">
      <c r="A20" s="92" t="s">
        <v>234</v>
      </c>
      <c r="B20" s="93" t="s">
        <v>14</v>
      </c>
      <c r="C20" s="94" t="s">
        <v>235</v>
      </c>
      <c r="D20" s="95">
        <v>10904260</v>
      </c>
      <c r="E20" s="95">
        <v>10904260</v>
      </c>
      <c r="F20" s="95">
        <v>10904260</v>
      </c>
      <c r="G20" s="95">
        <v>6566150.32</v>
      </c>
      <c r="H20" s="95">
        <v>6566150.32</v>
      </c>
      <c r="I20" s="95">
        <v>6566150.32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</row>
    <row r="21" spans="1:180" ht="105">
      <c r="A21" s="92" t="s">
        <v>236</v>
      </c>
      <c r="B21" s="93" t="s">
        <v>14</v>
      </c>
      <c r="C21" s="94" t="s">
        <v>237</v>
      </c>
      <c r="D21" s="95">
        <v>115000</v>
      </c>
      <c r="E21" s="95">
        <v>115000</v>
      </c>
      <c r="F21" s="95">
        <v>115000</v>
      </c>
      <c r="G21" s="95">
        <v>38924.21</v>
      </c>
      <c r="H21" s="95">
        <v>38924.21</v>
      </c>
      <c r="I21" s="95">
        <v>38924.21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</row>
    <row r="22" spans="1:180" ht="42">
      <c r="A22" s="92" t="s">
        <v>238</v>
      </c>
      <c r="B22" s="93" t="s">
        <v>14</v>
      </c>
      <c r="C22" s="94" t="s">
        <v>239</v>
      </c>
      <c r="D22" s="95">
        <v>45740</v>
      </c>
      <c r="E22" s="95">
        <v>45740</v>
      </c>
      <c r="F22" s="95">
        <v>45740</v>
      </c>
      <c r="G22" s="95">
        <v>25543.57</v>
      </c>
      <c r="H22" s="95">
        <v>25543.57</v>
      </c>
      <c r="I22" s="95">
        <v>25543.57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</row>
    <row r="23" spans="1:180" ht="31.5">
      <c r="A23" s="92" t="s">
        <v>240</v>
      </c>
      <c r="B23" s="93" t="s">
        <v>14</v>
      </c>
      <c r="C23" s="94" t="s">
        <v>241</v>
      </c>
      <c r="D23" s="95">
        <v>2194000</v>
      </c>
      <c r="E23" s="95">
        <v>2194000</v>
      </c>
      <c r="F23" s="95">
        <v>2194000</v>
      </c>
      <c r="G23" s="95">
        <v>2089689.6</v>
      </c>
      <c r="H23" s="95">
        <v>2089689.6</v>
      </c>
      <c r="I23" s="95">
        <v>2089689.6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</row>
    <row r="24" spans="1:180" ht="31.5">
      <c r="A24" s="92" t="s">
        <v>242</v>
      </c>
      <c r="B24" s="93" t="s">
        <v>14</v>
      </c>
      <c r="C24" s="94" t="s">
        <v>243</v>
      </c>
      <c r="D24" s="95">
        <v>2194000</v>
      </c>
      <c r="E24" s="95">
        <v>2194000</v>
      </c>
      <c r="F24" s="95">
        <v>2194000</v>
      </c>
      <c r="G24" s="95">
        <v>2089689.6</v>
      </c>
      <c r="H24" s="95">
        <v>2089689.6</v>
      </c>
      <c r="I24" s="95">
        <v>2089689.6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</row>
    <row r="25" spans="1:180" ht="63">
      <c r="A25" s="92" t="s">
        <v>244</v>
      </c>
      <c r="B25" s="93" t="s">
        <v>14</v>
      </c>
      <c r="C25" s="94" t="s">
        <v>245</v>
      </c>
      <c r="D25" s="95">
        <v>624000</v>
      </c>
      <c r="E25" s="95">
        <v>624000</v>
      </c>
      <c r="F25" s="95">
        <v>624000</v>
      </c>
      <c r="G25" s="95">
        <v>716166.5</v>
      </c>
      <c r="H25" s="95">
        <v>716166.5</v>
      </c>
      <c r="I25" s="95">
        <v>716166.5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</row>
    <row r="26" spans="1:180" ht="73.5">
      <c r="A26" s="92" t="s">
        <v>246</v>
      </c>
      <c r="B26" s="93" t="s">
        <v>14</v>
      </c>
      <c r="C26" s="94" t="s">
        <v>247</v>
      </c>
      <c r="D26" s="95">
        <v>12000</v>
      </c>
      <c r="E26" s="95">
        <v>12000</v>
      </c>
      <c r="F26" s="95">
        <v>12000</v>
      </c>
      <c r="G26" s="95">
        <v>11225</v>
      </c>
      <c r="H26" s="95">
        <v>11225</v>
      </c>
      <c r="I26" s="95">
        <v>11225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</row>
    <row r="27" spans="1:180" ht="63">
      <c r="A27" s="92" t="s">
        <v>248</v>
      </c>
      <c r="B27" s="93" t="s">
        <v>14</v>
      </c>
      <c r="C27" s="94" t="s">
        <v>249</v>
      </c>
      <c r="D27" s="95">
        <v>1558000</v>
      </c>
      <c r="E27" s="95">
        <v>1558000</v>
      </c>
      <c r="F27" s="95">
        <v>1558000</v>
      </c>
      <c r="G27" s="95">
        <v>1471629.86</v>
      </c>
      <c r="H27" s="95">
        <v>1471629.86</v>
      </c>
      <c r="I27" s="95">
        <v>1471629.86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</row>
    <row r="28" spans="1:180" ht="63">
      <c r="A28" s="92" t="s">
        <v>250</v>
      </c>
      <c r="B28" s="93" t="s">
        <v>14</v>
      </c>
      <c r="C28" s="94" t="s">
        <v>251</v>
      </c>
      <c r="D28" s="95">
        <v>0</v>
      </c>
      <c r="E28" s="95">
        <v>0</v>
      </c>
      <c r="F28" s="95">
        <v>0</v>
      </c>
      <c r="G28" s="95">
        <v>-109331.76</v>
      </c>
      <c r="H28" s="95">
        <v>-109331.76</v>
      </c>
      <c r="I28" s="95">
        <v>-109331.76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</row>
    <row r="29" spans="1:180" ht="12.75">
      <c r="A29" s="92" t="s">
        <v>252</v>
      </c>
      <c r="B29" s="93" t="s">
        <v>14</v>
      </c>
      <c r="C29" s="94" t="s">
        <v>253</v>
      </c>
      <c r="D29" s="95">
        <v>3216200</v>
      </c>
      <c r="E29" s="95">
        <v>3216200</v>
      </c>
      <c r="F29" s="95">
        <v>3216200</v>
      </c>
      <c r="G29" s="95">
        <v>2790412.75</v>
      </c>
      <c r="H29" s="95">
        <v>2790412.75</v>
      </c>
      <c r="I29" s="95">
        <v>2790412.75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</row>
    <row r="30" spans="1:180" ht="21">
      <c r="A30" s="92" t="s">
        <v>254</v>
      </c>
      <c r="B30" s="93" t="s">
        <v>14</v>
      </c>
      <c r="C30" s="94" t="s">
        <v>255</v>
      </c>
      <c r="D30" s="95">
        <v>1223000</v>
      </c>
      <c r="E30" s="95">
        <v>1223000</v>
      </c>
      <c r="F30" s="95">
        <v>1223000</v>
      </c>
      <c r="G30" s="95">
        <v>1193503.33</v>
      </c>
      <c r="H30" s="95">
        <v>1193503.33</v>
      </c>
      <c r="I30" s="95">
        <v>1193503.33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</row>
    <row r="31" spans="1:180" ht="31.5">
      <c r="A31" s="92" t="s">
        <v>256</v>
      </c>
      <c r="B31" s="93" t="s">
        <v>14</v>
      </c>
      <c r="C31" s="94" t="s">
        <v>257</v>
      </c>
      <c r="D31" s="95">
        <v>971000</v>
      </c>
      <c r="E31" s="95">
        <v>971000</v>
      </c>
      <c r="F31" s="95">
        <v>971000</v>
      </c>
      <c r="G31" s="95">
        <v>981530</v>
      </c>
      <c r="H31" s="95">
        <v>981530</v>
      </c>
      <c r="I31" s="95">
        <v>981530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</row>
    <row r="32" spans="1:180" ht="31.5">
      <c r="A32" s="92" t="s">
        <v>256</v>
      </c>
      <c r="B32" s="93" t="s">
        <v>14</v>
      </c>
      <c r="C32" s="94" t="s">
        <v>258</v>
      </c>
      <c r="D32" s="95">
        <v>971000</v>
      </c>
      <c r="E32" s="95">
        <v>971000</v>
      </c>
      <c r="F32" s="95">
        <v>971000</v>
      </c>
      <c r="G32" s="95">
        <v>981530</v>
      </c>
      <c r="H32" s="95">
        <v>981530</v>
      </c>
      <c r="I32" s="95">
        <v>981530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</row>
    <row r="33" spans="1:180" ht="42">
      <c r="A33" s="92" t="s">
        <v>259</v>
      </c>
      <c r="B33" s="93" t="s">
        <v>14</v>
      </c>
      <c r="C33" s="94" t="s">
        <v>260</v>
      </c>
      <c r="D33" s="95">
        <v>72000</v>
      </c>
      <c r="E33" s="95">
        <v>72000</v>
      </c>
      <c r="F33" s="95">
        <v>72000</v>
      </c>
      <c r="G33" s="95">
        <v>64924.41</v>
      </c>
      <c r="H33" s="95">
        <v>64924.41</v>
      </c>
      <c r="I33" s="95">
        <v>64924.41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</row>
    <row r="34" spans="1:180" ht="42">
      <c r="A34" s="92" t="s">
        <v>261</v>
      </c>
      <c r="B34" s="93" t="s">
        <v>14</v>
      </c>
      <c r="C34" s="94" t="s">
        <v>262</v>
      </c>
      <c r="D34" s="95">
        <v>72000</v>
      </c>
      <c r="E34" s="95">
        <v>72000</v>
      </c>
      <c r="F34" s="95">
        <v>72000</v>
      </c>
      <c r="G34" s="95">
        <v>64924.41</v>
      </c>
      <c r="H34" s="95">
        <v>64924.41</v>
      </c>
      <c r="I34" s="95">
        <v>64924.41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</row>
    <row r="35" spans="1:180" ht="21">
      <c r="A35" s="92" t="s">
        <v>263</v>
      </c>
      <c r="B35" s="93" t="s">
        <v>14</v>
      </c>
      <c r="C35" s="94" t="s">
        <v>264</v>
      </c>
      <c r="D35" s="95">
        <v>180000</v>
      </c>
      <c r="E35" s="95">
        <v>180000</v>
      </c>
      <c r="F35" s="95">
        <v>180000</v>
      </c>
      <c r="G35" s="95">
        <v>147048.92</v>
      </c>
      <c r="H35" s="95">
        <v>147048.92</v>
      </c>
      <c r="I35" s="95">
        <v>147048.92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</row>
    <row r="36" spans="1:180" ht="21">
      <c r="A36" s="92" t="s">
        <v>265</v>
      </c>
      <c r="B36" s="93" t="s">
        <v>14</v>
      </c>
      <c r="C36" s="94" t="s">
        <v>266</v>
      </c>
      <c r="D36" s="95">
        <v>1980000</v>
      </c>
      <c r="E36" s="95">
        <v>1980000</v>
      </c>
      <c r="F36" s="95">
        <v>1980000</v>
      </c>
      <c r="G36" s="95">
        <v>1590676.42</v>
      </c>
      <c r="H36" s="95">
        <v>1590676.42</v>
      </c>
      <c r="I36" s="95">
        <v>1590676.42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</row>
    <row r="37" spans="1:180" ht="21">
      <c r="A37" s="92" t="s">
        <v>265</v>
      </c>
      <c r="B37" s="93" t="s">
        <v>14</v>
      </c>
      <c r="C37" s="94" t="s">
        <v>267</v>
      </c>
      <c r="D37" s="95">
        <v>1980000</v>
      </c>
      <c r="E37" s="95">
        <v>1980000</v>
      </c>
      <c r="F37" s="95">
        <v>1980000</v>
      </c>
      <c r="G37" s="95">
        <v>1590542.27</v>
      </c>
      <c r="H37" s="95">
        <v>1590542.27</v>
      </c>
      <c r="I37" s="95">
        <v>1590542.27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</row>
    <row r="38" spans="1:180" ht="31.5">
      <c r="A38" s="92" t="s">
        <v>268</v>
      </c>
      <c r="B38" s="93" t="s">
        <v>14</v>
      </c>
      <c r="C38" s="94" t="s">
        <v>269</v>
      </c>
      <c r="D38" s="95">
        <v>0</v>
      </c>
      <c r="E38" s="95">
        <v>0</v>
      </c>
      <c r="F38" s="95">
        <v>0</v>
      </c>
      <c r="G38" s="95">
        <v>134.15</v>
      </c>
      <c r="H38" s="95">
        <v>134.15</v>
      </c>
      <c r="I38" s="95">
        <v>134.15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</row>
    <row r="39" spans="1:180" ht="21">
      <c r="A39" s="92" t="s">
        <v>270</v>
      </c>
      <c r="B39" s="93" t="s">
        <v>14</v>
      </c>
      <c r="C39" s="94" t="s">
        <v>271</v>
      </c>
      <c r="D39" s="95">
        <v>13200</v>
      </c>
      <c r="E39" s="95">
        <v>13200</v>
      </c>
      <c r="F39" s="95">
        <v>13200</v>
      </c>
      <c r="G39" s="95">
        <v>6233</v>
      </c>
      <c r="H39" s="95">
        <v>6233</v>
      </c>
      <c r="I39" s="95">
        <v>6233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</row>
    <row r="40" spans="1:180" ht="31.5">
      <c r="A40" s="92" t="s">
        <v>272</v>
      </c>
      <c r="B40" s="93" t="s">
        <v>14</v>
      </c>
      <c r="C40" s="94" t="s">
        <v>273</v>
      </c>
      <c r="D40" s="95">
        <v>13200</v>
      </c>
      <c r="E40" s="95">
        <v>13200</v>
      </c>
      <c r="F40" s="95">
        <v>13200</v>
      </c>
      <c r="G40" s="95">
        <v>6233</v>
      </c>
      <c r="H40" s="95">
        <v>6233</v>
      </c>
      <c r="I40" s="95">
        <v>6233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</row>
    <row r="41" spans="1:180" ht="12.75">
      <c r="A41" s="92" t="s">
        <v>274</v>
      </c>
      <c r="B41" s="93" t="s">
        <v>14</v>
      </c>
      <c r="C41" s="94" t="s">
        <v>275</v>
      </c>
      <c r="D41" s="95">
        <v>424000</v>
      </c>
      <c r="E41" s="95">
        <v>424000</v>
      </c>
      <c r="F41" s="95">
        <v>424000</v>
      </c>
      <c r="G41" s="95">
        <v>314646</v>
      </c>
      <c r="H41" s="95">
        <v>314646</v>
      </c>
      <c r="I41" s="95">
        <v>314646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</row>
    <row r="42" spans="1:180" ht="12.75">
      <c r="A42" s="92" t="s">
        <v>276</v>
      </c>
      <c r="B42" s="93" t="s">
        <v>14</v>
      </c>
      <c r="C42" s="94" t="s">
        <v>277</v>
      </c>
      <c r="D42" s="95">
        <v>76000</v>
      </c>
      <c r="E42" s="95">
        <v>76000</v>
      </c>
      <c r="F42" s="95">
        <v>76000</v>
      </c>
      <c r="G42" s="95">
        <v>67594.46</v>
      </c>
      <c r="H42" s="95">
        <v>67594.46</v>
      </c>
      <c r="I42" s="95">
        <v>67594.46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</row>
    <row r="43" spans="1:180" ht="42">
      <c r="A43" s="92" t="s">
        <v>278</v>
      </c>
      <c r="B43" s="93" t="s">
        <v>14</v>
      </c>
      <c r="C43" s="94" t="s">
        <v>279</v>
      </c>
      <c r="D43" s="95">
        <v>76000</v>
      </c>
      <c r="E43" s="95">
        <v>76000</v>
      </c>
      <c r="F43" s="95">
        <v>76000</v>
      </c>
      <c r="G43" s="95">
        <v>67594.46</v>
      </c>
      <c r="H43" s="95">
        <v>67594.46</v>
      </c>
      <c r="I43" s="95">
        <v>67594.46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</row>
    <row r="44" spans="1:180" ht="12.75">
      <c r="A44" s="92" t="s">
        <v>280</v>
      </c>
      <c r="B44" s="93" t="s">
        <v>14</v>
      </c>
      <c r="C44" s="94" t="s">
        <v>281</v>
      </c>
      <c r="D44" s="95">
        <v>348000</v>
      </c>
      <c r="E44" s="95">
        <v>348000</v>
      </c>
      <c r="F44" s="95">
        <v>348000</v>
      </c>
      <c r="G44" s="95">
        <v>247051.54</v>
      </c>
      <c r="H44" s="95">
        <v>247051.54</v>
      </c>
      <c r="I44" s="95">
        <v>247051.54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</row>
    <row r="45" spans="1:180" ht="12.75">
      <c r="A45" s="92" t="s">
        <v>282</v>
      </c>
      <c r="B45" s="93" t="s">
        <v>14</v>
      </c>
      <c r="C45" s="94" t="s">
        <v>283</v>
      </c>
      <c r="D45" s="95">
        <v>60000</v>
      </c>
      <c r="E45" s="95">
        <v>60000</v>
      </c>
      <c r="F45" s="95">
        <v>60000</v>
      </c>
      <c r="G45" s="95">
        <v>38339.46</v>
      </c>
      <c r="H45" s="95">
        <v>38339.46</v>
      </c>
      <c r="I45" s="95">
        <v>38339.46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</row>
    <row r="46" spans="1:180" ht="31.5">
      <c r="A46" s="92" t="s">
        <v>284</v>
      </c>
      <c r="B46" s="93" t="s">
        <v>14</v>
      </c>
      <c r="C46" s="94" t="s">
        <v>285</v>
      </c>
      <c r="D46" s="95">
        <v>60000</v>
      </c>
      <c r="E46" s="95">
        <v>60000</v>
      </c>
      <c r="F46" s="95">
        <v>60000</v>
      </c>
      <c r="G46" s="95">
        <v>38339.46</v>
      </c>
      <c r="H46" s="95">
        <v>38339.46</v>
      </c>
      <c r="I46" s="95">
        <v>38339.46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</row>
    <row r="47" spans="1:180" ht="12.75">
      <c r="A47" s="92" t="s">
        <v>286</v>
      </c>
      <c r="B47" s="93" t="s">
        <v>14</v>
      </c>
      <c r="C47" s="94" t="s">
        <v>287</v>
      </c>
      <c r="D47" s="95">
        <v>288000</v>
      </c>
      <c r="E47" s="95">
        <v>288000</v>
      </c>
      <c r="F47" s="95">
        <v>288000</v>
      </c>
      <c r="G47" s="95">
        <v>208712.08</v>
      </c>
      <c r="H47" s="95">
        <v>208712.08</v>
      </c>
      <c r="I47" s="95">
        <v>208712.08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</row>
    <row r="48" spans="1:180" ht="31.5">
      <c r="A48" s="92" t="s">
        <v>288</v>
      </c>
      <c r="B48" s="93" t="s">
        <v>14</v>
      </c>
      <c r="C48" s="94" t="s">
        <v>289</v>
      </c>
      <c r="D48" s="95">
        <v>288000</v>
      </c>
      <c r="E48" s="95">
        <v>288000</v>
      </c>
      <c r="F48" s="95">
        <v>288000</v>
      </c>
      <c r="G48" s="95">
        <v>208712.08</v>
      </c>
      <c r="H48" s="95">
        <v>208712.08</v>
      </c>
      <c r="I48" s="95">
        <v>208712.08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</row>
    <row r="49" spans="1:180" ht="12.75">
      <c r="A49" s="92" t="s">
        <v>290</v>
      </c>
      <c r="B49" s="93" t="s">
        <v>14</v>
      </c>
      <c r="C49" s="94" t="s">
        <v>291</v>
      </c>
      <c r="D49" s="95">
        <v>426000</v>
      </c>
      <c r="E49" s="95">
        <v>426000</v>
      </c>
      <c r="F49" s="95">
        <v>426000</v>
      </c>
      <c r="G49" s="95">
        <v>375503.91</v>
      </c>
      <c r="H49" s="95">
        <v>375503.91</v>
      </c>
      <c r="I49" s="95">
        <v>375503.91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180" ht="31.5">
      <c r="A50" s="92" t="s">
        <v>292</v>
      </c>
      <c r="B50" s="93" t="s">
        <v>14</v>
      </c>
      <c r="C50" s="94" t="s">
        <v>293</v>
      </c>
      <c r="D50" s="95">
        <v>426000</v>
      </c>
      <c r="E50" s="95">
        <v>426000</v>
      </c>
      <c r="F50" s="95">
        <v>426000</v>
      </c>
      <c r="G50" s="95">
        <v>375503.91</v>
      </c>
      <c r="H50" s="95">
        <v>375503.91</v>
      </c>
      <c r="I50" s="95">
        <v>375503.91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</row>
    <row r="51" spans="1:180" ht="42">
      <c r="A51" s="92" t="s">
        <v>294</v>
      </c>
      <c r="B51" s="93" t="s">
        <v>14</v>
      </c>
      <c r="C51" s="94" t="s">
        <v>295</v>
      </c>
      <c r="D51" s="95">
        <v>426000</v>
      </c>
      <c r="E51" s="95">
        <v>426000</v>
      </c>
      <c r="F51" s="95">
        <v>426000</v>
      </c>
      <c r="G51" s="95">
        <v>375503.91</v>
      </c>
      <c r="H51" s="95">
        <v>375503.91</v>
      </c>
      <c r="I51" s="95">
        <v>375503.91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</row>
    <row r="52" spans="1:180" ht="31.5">
      <c r="A52" s="92" t="s">
        <v>296</v>
      </c>
      <c r="B52" s="93" t="s">
        <v>14</v>
      </c>
      <c r="C52" s="94" t="s">
        <v>297</v>
      </c>
      <c r="D52" s="95">
        <v>10540000</v>
      </c>
      <c r="E52" s="95">
        <v>10540000</v>
      </c>
      <c r="F52" s="95">
        <v>10540000</v>
      </c>
      <c r="G52" s="95">
        <v>10095342.93</v>
      </c>
      <c r="H52" s="95">
        <v>10095342.93</v>
      </c>
      <c r="I52" s="95">
        <v>10095342.93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</row>
    <row r="53" spans="1:180" ht="84">
      <c r="A53" s="92" t="s">
        <v>298</v>
      </c>
      <c r="B53" s="93" t="s">
        <v>14</v>
      </c>
      <c r="C53" s="94" t="s">
        <v>299</v>
      </c>
      <c r="D53" s="95">
        <v>10330000</v>
      </c>
      <c r="E53" s="95">
        <v>10330000</v>
      </c>
      <c r="F53" s="95">
        <v>10330000</v>
      </c>
      <c r="G53" s="95">
        <v>9844073.03</v>
      </c>
      <c r="H53" s="95">
        <v>9844073.03</v>
      </c>
      <c r="I53" s="95">
        <v>9844073.03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</row>
    <row r="54" spans="1:180" ht="63">
      <c r="A54" s="92" t="s">
        <v>300</v>
      </c>
      <c r="B54" s="93" t="s">
        <v>14</v>
      </c>
      <c r="C54" s="94" t="s">
        <v>301</v>
      </c>
      <c r="D54" s="95">
        <v>8400000</v>
      </c>
      <c r="E54" s="95">
        <v>8400000</v>
      </c>
      <c r="F54" s="95">
        <v>8400000</v>
      </c>
      <c r="G54" s="95">
        <v>7780189.37</v>
      </c>
      <c r="H54" s="95">
        <v>7780189.37</v>
      </c>
      <c r="I54" s="95">
        <v>7780189.37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</row>
    <row r="55" spans="1:180" ht="73.5">
      <c r="A55" s="92" t="s">
        <v>302</v>
      </c>
      <c r="B55" s="93" t="s">
        <v>14</v>
      </c>
      <c r="C55" s="94" t="s">
        <v>303</v>
      </c>
      <c r="D55" s="95">
        <v>8400000</v>
      </c>
      <c r="E55" s="95">
        <v>8400000</v>
      </c>
      <c r="F55" s="95">
        <v>8400000</v>
      </c>
      <c r="G55" s="95">
        <v>7780189.37</v>
      </c>
      <c r="H55" s="95">
        <v>7780189.37</v>
      </c>
      <c r="I55" s="95">
        <v>7780189.37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</row>
    <row r="56" spans="1:180" ht="73.5">
      <c r="A56" s="92" t="s">
        <v>304</v>
      </c>
      <c r="B56" s="93" t="s">
        <v>14</v>
      </c>
      <c r="C56" s="94" t="s">
        <v>305</v>
      </c>
      <c r="D56" s="95">
        <v>80000</v>
      </c>
      <c r="E56" s="95">
        <v>80000</v>
      </c>
      <c r="F56" s="95">
        <v>80000</v>
      </c>
      <c r="G56" s="95">
        <v>84938.89</v>
      </c>
      <c r="H56" s="95">
        <v>84938.89</v>
      </c>
      <c r="I56" s="95">
        <v>84938.89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</row>
    <row r="57" spans="1:180" ht="73.5">
      <c r="A57" s="92" t="s">
        <v>306</v>
      </c>
      <c r="B57" s="93" t="s">
        <v>14</v>
      </c>
      <c r="C57" s="94" t="s">
        <v>307</v>
      </c>
      <c r="D57" s="95">
        <v>80000</v>
      </c>
      <c r="E57" s="95">
        <v>80000</v>
      </c>
      <c r="F57" s="95">
        <v>80000</v>
      </c>
      <c r="G57" s="95">
        <v>84938.89</v>
      </c>
      <c r="H57" s="95">
        <v>84938.89</v>
      </c>
      <c r="I57" s="95">
        <v>84938.89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</row>
    <row r="58" spans="1:180" ht="73.5">
      <c r="A58" s="92" t="s">
        <v>308</v>
      </c>
      <c r="B58" s="93" t="s">
        <v>14</v>
      </c>
      <c r="C58" s="94" t="s">
        <v>309</v>
      </c>
      <c r="D58" s="95">
        <v>1850000</v>
      </c>
      <c r="E58" s="95">
        <v>1850000</v>
      </c>
      <c r="F58" s="95">
        <v>1850000</v>
      </c>
      <c r="G58" s="95">
        <v>1978944.77</v>
      </c>
      <c r="H58" s="95">
        <v>1978944.77</v>
      </c>
      <c r="I58" s="95">
        <v>1978944.77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</row>
    <row r="59" spans="1:180" ht="63">
      <c r="A59" s="92" t="s">
        <v>310</v>
      </c>
      <c r="B59" s="93" t="s">
        <v>14</v>
      </c>
      <c r="C59" s="94" t="s">
        <v>311</v>
      </c>
      <c r="D59" s="95">
        <v>1850000</v>
      </c>
      <c r="E59" s="95">
        <v>1850000</v>
      </c>
      <c r="F59" s="95">
        <v>1850000</v>
      </c>
      <c r="G59" s="95">
        <v>1978944.77</v>
      </c>
      <c r="H59" s="95">
        <v>1978944.77</v>
      </c>
      <c r="I59" s="95">
        <v>1978944.77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</row>
    <row r="60" spans="1:180" ht="73.5">
      <c r="A60" s="92" t="s">
        <v>312</v>
      </c>
      <c r="B60" s="93" t="s">
        <v>14</v>
      </c>
      <c r="C60" s="94" t="s">
        <v>313</v>
      </c>
      <c r="D60" s="95">
        <v>210000</v>
      </c>
      <c r="E60" s="95">
        <v>210000</v>
      </c>
      <c r="F60" s="95">
        <v>210000</v>
      </c>
      <c r="G60" s="95">
        <v>251269.9</v>
      </c>
      <c r="H60" s="95">
        <v>251269.9</v>
      </c>
      <c r="I60" s="95">
        <v>251269.9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</row>
    <row r="61" spans="1:180" ht="73.5">
      <c r="A61" s="92" t="s">
        <v>314</v>
      </c>
      <c r="B61" s="93" t="s">
        <v>14</v>
      </c>
      <c r="C61" s="94" t="s">
        <v>315</v>
      </c>
      <c r="D61" s="95">
        <v>210000</v>
      </c>
      <c r="E61" s="95">
        <v>210000</v>
      </c>
      <c r="F61" s="95">
        <v>210000</v>
      </c>
      <c r="G61" s="95">
        <v>251269.9</v>
      </c>
      <c r="H61" s="95">
        <v>251269.9</v>
      </c>
      <c r="I61" s="95">
        <v>251269.9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</row>
    <row r="62" spans="1:180" ht="73.5">
      <c r="A62" s="92" t="s">
        <v>316</v>
      </c>
      <c r="B62" s="93" t="s">
        <v>14</v>
      </c>
      <c r="C62" s="94" t="s">
        <v>317</v>
      </c>
      <c r="D62" s="95">
        <v>210000</v>
      </c>
      <c r="E62" s="95">
        <v>210000</v>
      </c>
      <c r="F62" s="95">
        <v>210000</v>
      </c>
      <c r="G62" s="95">
        <v>251269.9</v>
      </c>
      <c r="H62" s="95">
        <v>251269.9</v>
      </c>
      <c r="I62" s="95">
        <v>251269.9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</row>
    <row r="63" spans="1:180" ht="21">
      <c r="A63" s="92" t="s">
        <v>318</v>
      </c>
      <c r="B63" s="93" t="s">
        <v>14</v>
      </c>
      <c r="C63" s="94" t="s">
        <v>319</v>
      </c>
      <c r="D63" s="95">
        <v>60820</v>
      </c>
      <c r="E63" s="95">
        <v>60820</v>
      </c>
      <c r="F63" s="95">
        <v>60820</v>
      </c>
      <c r="G63" s="95">
        <v>68759.66</v>
      </c>
      <c r="H63" s="95">
        <v>68759.66</v>
      </c>
      <c r="I63" s="95">
        <v>68759.66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</row>
    <row r="64" spans="1:180" ht="21">
      <c r="A64" s="92" t="s">
        <v>320</v>
      </c>
      <c r="B64" s="93" t="s">
        <v>14</v>
      </c>
      <c r="C64" s="94" t="s">
        <v>321</v>
      </c>
      <c r="D64" s="95">
        <v>60820</v>
      </c>
      <c r="E64" s="95">
        <v>60820</v>
      </c>
      <c r="F64" s="95">
        <v>60820</v>
      </c>
      <c r="G64" s="95">
        <v>68759.66</v>
      </c>
      <c r="H64" s="95">
        <v>68759.66</v>
      </c>
      <c r="I64" s="95">
        <v>68759.66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</row>
    <row r="65" spans="1:180" ht="31.5">
      <c r="A65" s="92" t="s">
        <v>322</v>
      </c>
      <c r="B65" s="93" t="s">
        <v>14</v>
      </c>
      <c r="C65" s="94" t="s">
        <v>323</v>
      </c>
      <c r="D65" s="95">
        <v>1700</v>
      </c>
      <c r="E65" s="95">
        <v>1700</v>
      </c>
      <c r="F65" s="95">
        <v>1700</v>
      </c>
      <c r="G65" s="95">
        <v>502.69</v>
      </c>
      <c r="H65" s="95">
        <v>502.69</v>
      </c>
      <c r="I65" s="95">
        <v>502.69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</row>
    <row r="66" spans="1:180" ht="21">
      <c r="A66" s="92" t="s">
        <v>324</v>
      </c>
      <c r="B66" s="93" t="s">
        <v>14</v>
      </c>
      <c r="C66" s="94" t="s">
        <v>325</v>
      </c>
      <c r="D66" s="95">
        <v>2400</v>
      </c>
      <c r="E66" s="95">
        <v>2400</v>
      </c>
      <c r="F66" s="95">
        <v>2400</v>
      </c>
      <c r="G66" s="95">
        <v>1727.28</v>
      </c>
      <c r="H66" s="95">
        <v>1727.28</v>
      </c>
      <c r="I66" s="95">
        <v>1727.28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</row>
    <row r="67" spans="1:180" ht="21">
      <c r="A67" s="92" t="s">
        <v>326</v>
      </c>
      <c r="B67" s="93" t="s">
        <v>14</v>
      </c>
      <c r="C67" s="94" t="s">
        <v>327</v>
      </c>
      <c r="D67" s="95">
        <v>32625</v>
      </c>
      <c r="E67" s="95">
        <v>32625</v>
      </c>
      <c r="F67" s="95">
        <v>32625</v>
      </c>
      <c r="G67" s="95">
        <v>28184.85</v>
      </c>
      <c r="H67" s="95">
        <v>28184.85</v>
      </c>
      <c r="I67" s="95">
        <v>28184.85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</row>
    <row r="68" spans="1:180" ht="21">
      <c r="A68" s="92" t="s">
        <v>328</v>
      </c>
      <c r="B68" s="93" t="s">
        <v>14</v>
      </c>
      <c r="C68" s="94" t="s">
        <v>329</v>
      </c>
      <c r="D68" s="95">
        <v>24095</v>
      </c>
      <c r="E68" s="95">
        <v>24095</v>
      </c>
      <c r="F68" s="95">
        <v>24095</v>
      </c>
      <c r="G68" s="95">
        <v>38344.84</v>
      </c>
      <c r="H68" s="95">
        <v>38344.84</v>
      </c>
      <c r="I68" s="95">
        <v>38344.84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</row>
    <row r="69" spans="1:180" ht="31.5">
      <c r="A69" s="92" t="s">
        <v>330</v>
      </c>
      <c r="B69" s="93" t="s">
        <v>14</v>
      </c>
      <c r="C69" s="94" t="s">
        <v>331</v>
      </c>
      <c r="D69" s="95">
        <v>1082631</v>
      </c>
      <c r="E69" s="95">
        <v>1082631</v>
      </c>
      <c r="F69" s="95">
        <v>1082631</v>
      </c>
      <c r="G69" s="95">
        <v>616360.89</v>
      </c>
      <c r="H69" s="95">
        <v>616360.89</v>
      </c>
      <c r="I69" s="95">
        <v>616360.89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</row>
    <row r="70" spans="1:180" ht="12.75">
      <c r="A70" s="92" t="s">
        <v>332</v>
      </c>
      <c r="B70" s="93" t="s">
        <v>14</v>
      </c>
      <c r="C70" s="94" t="s">
        <v>333</v>
      </c>
      <c r="D70" s="95">
        <v>1068451</v>
      </c>
      <c r="E70" s="95">
        <v>1068451</v>
      </c>
      <c r="F70" s="95">
        <v>1068451</v>
      </c>
      <c r="G70" s="95">
        <v>597643.44</v>
      </c>
      <c r="H70" s="95">
        <v>597643.44</v>
      </c>
      <c r="I70" s="95">
        <v>597643.44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</row>
    <row r="71" spans="1:180" ht="21">
      <c r="A71" s="92" t="s">
        <v>334</v>
      </c>
      <c r="B71" s="93" t="s">
        <v>14</v>
      </c>
      <c r="C71" s="94" t="s">
        <v>335</v>
      </c>
      <c r="D71" s="95">
        <v>1068451</v>
      </c>
      <c r="E71" s="95">
        <v>1068451</v>
      </c>
      <c r="F71" s="95">
        <v>1068451</v>
      </c>
      <c r="G71" s="95">
        <v>597643.44</v>
      </c>
      <c r="H71" s="95">
        <v>597643.44</v>
      </c>
      <c r="I71" s="95">
        <v>597643.44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</row>
    <row r="72" spans="1:180" ht="31.5">
      <c r="A72" s="92" t="s">
        <v>336</v>
      </c>
      <c r="B72" s="93" t="s">
        <v>14</v>
      </c>
      <c r="C72" s="94" t="s">
        <v>337</v>
      </c>
      <c r="D72" s="95">
        <v>1068451</v>
      </c>
      <c r="E72" s="95">
        <v>1068451</v>
      </c>
      <c r="F72" s="95">
        <v>1068451</v>
      </c>
      <c r="G72" s="95">
        <v>597643.44</v>
      </c>
      <c r="H72" s="95">
        <v>597643.44</v>
      </c>
      <c r="I72" s="95">
        <v>597643.44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</row>
    <row r="73" spans="1:180" ht="12.75">
      <c r="A73" s="92" t="s">
        <v>338</v>
      </c>
      <c r="B73" s="93" t="s">
        <v>14</v>
      </c>
      <c r="C73" s="94" t="s">
        <v>339</v>
      </c>
      <c r="D73" s="95">
        <v>14180</v>
      </c>
      <c r="E73" s="95">
        <v>14180</v>
      </c>
      <c r="F73" s="95">
        <v>14180</v>
      </c>
      <c r="G73" s="95">
        <v>18717.45</v>
      </c>
      <c r="H73" s="95">
        <v>18717.45</v>
      </c>
      <c r="I73" s="95">
        <v>18717.45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</row>
    <row r="74" spans="1:180" ht="21">
      <c r="A74" s="92" t="s">
        <v>340</v>
      </c>
      <c r="B74" s="93" t="s">
        <v>14</v>
      </c>
      <c r="C74" s="94" t="s">
        <v>341</v>
      </c>
      <c r="D74" s="95">
        <v>14180</v>
      </c>
      <c r="E74" s="95">
        <v>14180</v>
      </c>
      <c r="F74" s="95">
        <v>14180</v>
      </c>
      <c r="G74" s="95">
        <v>18717.45</v>
      </c>
      <c r="H74" s="95">
        <v>18717.45</v>
      </c>
      <c r="I74" s="95">
        <v>18717.45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</row>
    <row r="75" spans="1:180" ht="21">
      <c r="A75" s="92" t="s">
        <v>342</v>
      </c>
      <c r="B75" s="93" t="s">
        <v>14</v>
      </c>
      <c r="C75" s="94" t="s">
        <v>343</v>
      </c>
      <c r="D75" s="95">
        <v>14180</v>
      </c>
      <c r="E75" s="95">
        <v>14180</v>
      </c>
      <c r="F75" s="95">
        <v>14180</v>
      </c>
      <c r="G75" s="95">
        <v>18717.45</v>
      </c>
      <c r="H75" s="95">
        <v>18717.45</v>
      </c>
      <c r="I75" s="95">
        <v>18717.45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</row>
    <row r="76" spans="1:180" ht="21">
      <c r="A76" s="92" t="s">
        <v>344</v>
      </c>
      <c r="B76" s="93" t="s">
        <v>14</v>
      </c>
      <c r="C76" s="94" t="s">
        <v>345</v>
      </c>
      <c r="D76" s="95">
        <v>807349</v>
      </c>
      <c r="E76" s="95">
        <v>807349</v>
      </c>
      <c r="F76" s="95">
        <v>807349</v>
      </c>
      <c r="G76" s="95">
        <v>648135.81</v>
      </c>
      <c r="H76" s="95">
        <v>648135.81</v>
      </c>
      <c r="I76" s="95">
        <v>648135.81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</row>
    <row r="77" spans="1:180" ht="73.5">
      <c r="A77" s="92" t="s">
        <v>346</v>
      </c>
      <c r="B77" s="93" t="s">
        <v>14</v>
      </c>
      <c r="C77" s="94" t="s">
        <v>347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</row>
    <row r="78" spans="1:180" ht="84">
      <c r="A78" s="92" t="s">
        <v>348</v>
      </c>
      <c r="B78" s="93" t="s">
        <v>14</v>
      </c>
      <c r="C78" s="94" t="s">
        <v>349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</row>
    <row r="79" spans="1:180" ht="84">
      <c r="A79" s="92" t="s">
        <v>350</v>
      </c>
      <c r="B79" s="93" t="s">
        <v>14</v>
      </c>
      <c r="C79" s="94" t="s">
        <v>351</v>
      </c>
      <c r="D79" s="95">
        <v>150000</v>
      </c>
      <c r="E79" s="95">
        <v>150000</v>
      </c>
      <c r="F79" s="95">
        <v>150000</v>
      </c>
      <c r="G79" s="95">
        <v>0</v>
      </c>
      <c r="H79" s="95">
        <v>0</v>
      </c>
      <c r="I79" s="95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</row>
    <row r="80" spans="1:180" ht="31.5">
      <c r="A80" s="92" t="s">
        <v>352</v>
      </c>
      <c r="B80" s="93" t="s">
        <v>14</v>
      </c>
      <c r="C80" s="94" t="s">
        <v>353</v>
      </c>
      <c r="D80" s="95">
        <v>657349</v>
      </c>
      <c r="E80" s="95">
        <v>657349</v>
      </c>
      <c r="F80" s="95">
        <v>657349</v>
      </c>
      <c r="G80" s="95">
        <v>648135.81</v>
      </c>
      <c r="H80" s="95">
        <v>648135.81</v>
      </c>
      <c r="I80" s="95">
        <v>648135.81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</row>
    <row r="81" spans="1:180" ht="31.5">
      <c r="A81" s="92" t="s">
        <v>354</v>
      </c>
      <c r="B81" s="93" t="s">
        <v>14</v>
      </c>
      <c r="C81" s="94" t="s">
        <v>355</v>
      </c>
      <c r="D81" s="95">
        <v>642349</v>
      </c>
      <c r="E81" s="95">
        <v>642349</v>
      </c>
      <c r="F81" s="95">
        <v>642349</v>
      </c>
      <c r="G81" s="95">
        <v>648135.81</v>
      </c>
      <c r="H81" s="95">
        <v>648135.81</v>
      </c>
      <c r="I81" s="95">
        <v>648135.81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</row>
    <row r="82" spans="1:180" ht="42">
      <c r="A82" s="92" t="s">
        <v>356</v>
      </c>
      <c r="B82" s="93" t="s">
        <v>14</v>
      </c>
      <c r="C82" s="94" t="s">
        <v>357</v>
      </c>
      <c r="D82" s="95">
        <v>642349</v>
      </c>
      <c r="E82" s="95">
        <v>642349</v>
      </c>
      <c r="F82" s="95">
        <v>642349</v>
      </c>
      <c r="G82" s="95">
        <v>648135.81</v>
      </c>
      <c r="H82" s="95">
        <v>648135.81</v>
      </c>
      <c r="I82" s="95">
        <v>648135.81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</row>
    <row r="83" spans="1:180" ht="52.5">
      <c r="A83" s="92" t="s">
        <v>358</v>
      </c>
      <c r="B83" s="93" t="s">
        <v>14</v>
      </c>
      <c r="C83" s="94" t="s">
        <v>359</v>
      </c>
      <c r="D83" s="95">
        <v>15000</v>
      </c>
      <c r="E83" s="95">
        <v>15000</v>
      </c>
      <c r="F83" s="95">
        <v>15000</v>
      </c>
      <c r="G83" s="95">
        <v>0</v>
      </c>
      <c r="H83" s="95">
        <v>0</v>
      </c>
      <c r="I83" s="95">
        <v>0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</row>
    <row r="84" spans="1:180" ht="52.5">
      <c r="A84" s="92" t="s">
        <v>360</v>
      </c>
      <c r="B84" s="93" t="s">
        <v>14</v>
      </c>
      <c r="C84" s="94" t="s">
        <v>361</v>
      </c>
      <c r="D84" s="95">
        <v>15000</v>
      </c>
      <c r="E84" s="95">
        <v>15000</v>
      </c>
      <c r="F84" s="95">
        <v>15000</v>
      </c>
      <c r="G84" s="95">
        <v>0</v>
      </c>
      <c r="H84" s="95">
        <v>0</v>
      </c>
      <c r="I84" s="95">
        <v>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</row>
    <row r="85" spans="1:180" ht="12.75">
      <c r="A85" s="92" t="s">
        <v>362</v>
      </c>
      <c r="B85" s="93" t="s">
        <v>14</v>
      </c>
      <c r="C85" s="94" t="s">
        <v>363</v>
      </c>
      <c r="D85" s="95">
        <v>138000</v>
      </c>
      <c r="E85" s="95">
        <v>138000</v>
      </c>
      <c r="F85" s="95">
        <v>138000</v>
      </c>
      <c r="G85" s="95">
        <v>125859.7</v>
      </c>
      <c r="H85" s="95">
        <v>125859.7</v>
      </c>
      <c r="I85" s="95">
        <v>125859.7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</row>
    <row r="86" spans="1:180" ht="21">
      <c r="A86" s="92" t="s">
        <v>364</v>
      </c>
      <c r="B86" s="93" t="s">
        <v>14</v>
      </c>
      <c r="C86" s="94" t="s">
        <v>365</v>
      </c>
      <c r="D86" s="95">
        <v>3300</v>
      </c>
      <c r="E86" s="95">
        <v>3300</v>
      </c>
      <c r="F86" s="95">
        <v>3300</v>
      </c>
      <c r="G86" s="95">
        <v>2500</v>
      </c>
      <c r="H86" s="95">
        <v>2500</v>
      </c>
      <c r="I86" s="95">
        <v>2500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</row>
    <row r="87" spans="1:180" ht="63">
      <c r="A87" s="92" t="s">
        <v>366</v>
      </c>
      <c r="B87" s="93" t="s">
        <v>14</v>
      </c>
      <c r="C87" s="94" t="s">
        <v>367</v>
      </c>
      <c r="D87" s="95">
        <v>600</v>
      </c>
      <c r="E87" s="95">
        <v>600</v>
      </c>
      <c r="F87" s="95">
        <v>600</v>
      </c>
      <c r="G87" s="95">
        <v>400</v>
      </c>
      <c r="H87" s="95">
        <v>400</v>
      </c>
      <c r="I87" s="95">
        <v>400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</row>
    <row r="88" spans="1:180" ht="52.5">
      <c r="A88" s="92" t="s">
        <v>368</v>
      </c>
      <c r="B88" s="93" t="s">
        <v>14</v>
      </c>
      <c r="C88" s="94" t="s">
        <v>369</v>
      </c>
      <c r="D88" s="95">
        <v>2700</v>
      </c>
      <c r="E88" s="95">
        <v>2700</v>
      </c>
      <c r="F88" s="95">
        <v>2700</v>
      </c>
      <c r="G88" s="95">
        <v>2100</v>
      </c>
      <c r="H88" s="95">
        <v>2100</v>
      </c>
      <c r="I88" s="95">
        <v>2100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</row>
    <row r="89" spans="1:180" ht="105">
      <c r="A89" s="92" t="s">
        <v>370</v>
      </c>
      <c r="B89" s="93" t="s">
        <v>14</v>
      </c>
      <c r="C89" s="94" t="s">
        <v>371</v>
      </c>
      <c r="D89" s="95">
        <v>46100</v>
      </c>
      <c r="E89" s="95">
        <v>46100</v>
      </c>
      <c r="F89" s="95">
        <v>46100</v>
      </c>
      <c r="G89" s="95">
        <v>40000</v>
      </c>
      <c r="H89" s="95">
        <v>40000</v>
      </c>
      <c r="I89" s="95">
        <v>40000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</row>
    <row r="90" spans="1:180" ht="21">
      <c r="A90" s="92" t="s">
        <v>372</v>
      </c>
      <c r="B90" s="93" t="s">
        <v>14</v>
      </c>
      <c r="C90" s="94" t="s">
        <v>373</v>
      </c>
      <c r="D90" s="95">
        <v>46100</v>
      </c>
      <c r="E90" s="95">
        <v>46100</v>
      </c>
      <c r="F90" s="95">
        <v>46100</v>
      </c>
      <c r="G90" s="95">
        <v>40000</v>
      </c>
      <c r="H90" s="95">
        <v>40000</v>
      </c>
      <c r="I90" s="95">
        <v>40000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</row>
    <row r="91" spans="1:180" ht="31.5">
      <c r="A91" s="92" t="s">
        <v>374</v>
      </c>
      <c r="B91" s="93" t="s">
        <v>14</v>
      </c>
      <c r="C91" s="94" t="s">
        <v>375</v>
      </c>
      <c r="D91" s="95">
        <v>1150</v>
      </c>
      <c r="E91" s="95">
        <v>1150</v>
      </c>
      <c r="F91" s="95">
        <v>1150</v>
      </c>
      <c r="G91" s="95">
        <v>0</v>
      </c>
      <c r="H91" s="95">
        <v>0</v>
      </c>
      <c r="I91" s="95">
        <v>0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</row>
    <row r="92" spans="1:180" ht="42">
      <c r="A92" s="92" t="s">
        <v>376</v>
      </c>
      <c r="B92" s="93" t="s">
        <v>14</v>
      </c>
      <c r="C92" s="94" t="s">
        <v>377</v>
      </c>
      <c r="D92" s="95">
        <v>1000</v>
      </c>
      <c r="E92" s="95">
        <v>1000</v>
      </c>
      <c r="F92" s="95">
        <v>1000</v>
      </c>
      <c r="G92" s="95">
        <v>0</v>
      </c>
      <c r="H92" s="95">
        <v>0</v>
      </c>
      <c r="I92" s="95">
        <v>0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</row>
    <row r="93" spans="1:180" ht="52.5">
      <c r="A93" s="92" t="s">
        <v>378</v>
      </c>
      <c r="B93" s="93" t="s">
        <v>14</v>
      </c>
      <c r="C93" s="94" t="s">
        <v>379</v>
      </c>
      <c r="D93" s="95">
        <v>1000</v>
      </c>
      <c r="E93" s="95">
        <v>1000</v>
      </c>
      <c r="F93" s="95">
        <v>1000</v>
      </c>
      <c r="G93" s="95">
        <v>0</v>
      </c>
      <c r="H93" s="95">
        <v>0</v>
      </c>
      <c r="I93" s="95">
        <v>0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</row>
    <row r="94" spans="1:180" ht="31.5">
      <c r="A94" s="92" t="s">
        <v>380</v>
      </c>
      <c r="B94" s="93" t="s">
        <v>14</v>
      </c>
      <c r="C94" s="94" t="s">
        <v>381</v>
      </c>
      <c r="D94" s="95">
        <v>150</v>
      </c>
      <c r="E94" s="95">
        <v>150</v>
      </c>
      <c r="F94" s="95">
        <v>150</v>
      </c>
      <c r="G94" s="95">
        <v>0</v>
      </c>
      <c r="H94" s="95">
        <v>0</v>
      </c>
      <c r="I94" s="95">
        <v>0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</row>
    <row r="95" spans="1:180" ht="63">
      <c r="A95" s="92" t="s">
        <v>382</v>
      </c>
      <c r="B95" s="93" t="s">
        <v>14</v>
      </c>
      <c r="C95" s="94" t="s">
        <v>383</v>
      </c>
      <c r="D95" s="95">
        <v>10750</v>
      </c>
      <c r="E95" s="95">
        <v>10750</v>
      </c>
      <c r="F95" s="95">
        <v>10750</v>
      </c>
      <c r="G95" s="95">
        <v>8000</v>
      </c>
      <c r="H95" s="95">
        <v>8000</v>
      </c>
      <c r="I95" s="95">
        <v>8000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</row>
    <row r="96" spans="1:180" ht="21">
      <c r="A96" s="92" t="s">
        <v>384</v>
      </c>
      <c r="B96" s="93" t="s">
        <v>14</v>
      </c>
      <c r="C96" s="94" t="s">
        <v>385</v>
      </c>
      <c r="D96" s="95">
        <v>76700</v>
      </c>
      <c r="E96" s="95">
        <v>76700</v>
      </c>
      <c r="F96" s="95">
        <v>76700</v>
      </c>
      <c r="G96" s="95">
        <v>75359.7</v>
      </c>
      <c r="H96" s="95">
        <v>75359.7</v>
      </c>
      <c r="I96" s="95">
        <v>75359.7</v>
      </c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</row>
    <row r="97" spans="1:180" ht="31.5">
      <c r="A97" s="92" t="s">
        <v>386</v>
      </c>
      <c r="B97" s="93" t="s">
        <v>14</v>
      </c>
      <c r="C97" s="94" t="s">
        <v>387</v>
      </c>
      <c r="D97" s="95">
        <v>76700</v>
      </c>
      <c r="E97" s="95">
        <v>76700</v>
      </c>
      <c r="F97" s="95">
        <v>76700</v>
      </c>
      <c r="G97" s="95">
        <v>75359.7</v>
      </c>
      <c r="H97" s="95">
        <v>75359.7</v>
      </c>
      <c r="I97" s="95">
        <v>75359.7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</row>
    <row r="98" spans="1:180" ht="12.75">
      <c r="A98" s="92" t="s">
        <v>388</v>
      </c>
      <c r="B98" s="93" t="s">
        <v>14</v>
      </c>
      <c r="C98" s="94" t="s">
        <v>389</v>
      </c>
      <c r="D98" s="95">
        <v>46000</v>
      </c>
      <c r="E98" s="95">
        <v>46000</v>
      </c>
      <c r="F98" s="95">
        <v>46000</v>
      </c>
      <c r="G98" s="95">
        <v>43868.73</v>
      </c>
      <c r="H98" s="95">
        <v>43868.73</v>
      </c>
      <c r="I98" s="95">
        <v>43868.73</v>
      </c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</row>
    <row r="99" spans="1:180" ht="12.75">
      <c r="A99" s="92" t="s">
        <v>390</v>
      </c>
      <c r="B99" s="93" t="s">
        <v>14</v>
      </c>
      <c r="C99" s="94" t="s">
        <v>391</v>
      </c>
      <c r="D99" s="95">
        <v>0</v>
      </c>
      <c r="E99" s="95">
        <v>0</v>
      </c>
      <c r="F99" s="95">
        <v>0</v>
      </c>
      <c r="G99" s="95">
        <v>-1050.48</v>
      </c>
      <c r="H99" s="95">
        <v>-1050.48</v>
      </c>
      <c r="I99" s="95">
        <v>-1050.48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</row>
    <row r="100" spans="1:180" ht="21">
      <c r="A100" s="92" t="s">
        <v>392</v>
      </c>
      <c r="B100" s="93" t="s">
        <v>14</v>
      </c>
      <c r="C100" s="94" t="s">
        <v>393</v>
      </c>
      <c r="D100" s="95">
        <v>0</v>
      </c>
      <c r="E100" s="95">
        <v>0</v>
      </c>
      <c r="F100" s="95">
        <v>0</v>
      </c>
      <c r="G100" s="95">
        <v>-1050.48</v>
      </c>
      <c r="H100" s="95">
        <v>-1050.48</v>
      </c>
      <c r="I100" s="95">
        <v>-1050.48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</row>
    <row r="101" spans="1:180" ht="12.75">
      <c r="A101" s="92" t="s">
        <v>394</v>
      </c>
      <c r="B101" s="93" t="s">
        <v>14</v>
      </c>
      <c r="C101" s="94" t="s">
        <v>395</v>
      </c>
      <c r="D101" s="95">
        <v>46000</v>
      </c>
      <c r="E101" s="95">
        <v>46000</v>
      </c>
      <c r="F101" s="95">
        <v>46000</v>
      </c>
      <c r="G101" s="95">
        <v>44919.21</v>
      </c>
      <c r="H101" s="95">
        <v>44919.21</v>
      </c>
      <c r="I101" s="95">
        <v>44919.21</v>
      </c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</row>
    <row r="102" spans="1:180" ht="21">
      <c r="A102" s="92" t="s">
        <v>396</v>
      </c>
      <c r="B102" s="93" t="s">
        <v>14</v>
      </c>
      <c r="C102" s="94" t="s">
        <v>397</v>
      </c>
      <c r="D102" s="95">
        <v>46000</v>
      </c>
      <c r="E102" s="95">
        <v>46000</v>
      </c>
      <c r="F102" s="95">
        <v>46000</v>
      </c>
      <c r="G102" s="95">
        <v>44919.21</v>
      </c>
      <c r="H102" s="95">
        <v>44919.21</v>
      </c>
      <c r="I102" s="95">
        <v>44919.21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</row>
    <row r="103" spans="1:180" ht="12.75">
      <c r="A103" s="92" t="s">
        <v>398</v>
      </c>
      <c r="B103" s="93" t="s">
        <v>14</v>
      </c>
      <c r="C103" s="94" t="s">
        <v>399</v>
      </c>
      <c r="D103" s="95">
        <v>121452577.64</v>
      </c>
      <c r="E103" s="95">
        <v>121452577.64</v>
      </c>
      <c r="F103" s="95">
        <v>121452577.64</v>
      </c>
      <c r="G103" s="95">
        <v>114845595.79</v>
      </c>
      <c r="H103" s="95">
        <v>114845595.79</v>
      </c>
      <c r="I103" s="95">
        <v>114845595.79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</row>
    <row r="104" spans="1:180" ht="31.5">
      <c r="A104" s="92" t="s">
        <v>400</v>
      </c>
      <c r="B104" s="93" t="s">
        <v>14</v>
      </c>
      <c r="C104" s="94" t="s">
        <v>401</v>
      </c>
      <c r="D104" s="95">
        <v>122624748.53</v>
      </c>
      <c r="E104" s="95">
        <v>122624748.53</v>
      </c>
      <c r="F104" s="95">
        <v>122624748.53</v>
      </c>
      <c r="G104" s="95">
        <v>115204936.33</v>
      </c>
      <c r="H104" s="95">
        <v>115204936.33</v>
      </c>
      <c r="I104" s="95">
        <v>115204936.33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</row>
    <row r="105" spans="1:180" ht="21">
      <c r="A105" s="92" t="s">
        <v>402</v>
      </c>
      <c r="B105" s="93" t="s">
        <v>14</v>
      </c>
      <c r="C105" s="94" t="s">
        <v>403</v>
      </c>
      <c r="D105" s="95">
        <v>47359500</v>
      </c>
      <c r="E105" s="95">
        <v>47359500</v>
      </c>
      <c r="F105" s="95">
        <v>47359500</v>
      </c>
      <c r="G105" s="95">
        <v>43628634.73</v>
      </c>
      <c r="H105" s="95">
        <v>43628634.73</v>
      </c>
      <c r="I105" s="95">
        <v>43628634.73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</row>
    <row r="106" spans="1:180" ht="21">
      <c r="A106" s="92" t="s">
        <v>404</v>
      </c>
      <c r="B106" s="93" t="s">
        <v>14</v>
      </c>
      <c r="C106" s="94" t="s">
        <v>405</v>
      </c>
      <c r="D106" s="95">
        <v>33398600</v>
      </c>
      <c r="E106" s="95">
        <v>33398600</v>
      </c>
      <c r="F106" s="95">
        <v>33398600</v>
      </c>
      <c r="G106" s="95">
        <v>30831143.07</v>
      </c>
      <c r="H106" s="95">
        <v>30831143.07</v>
      </c>
      <c r="I106" s="95">
        <v>30831143.07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</row>
    <row r="107" spans="1:180" ht="21">
      <c r="A107" s="92" t="s">
        <v>406</v>
      </c>
      <c r="B107" s="93" t="s">
        <v>14</v>
      </c>
      <c r="C107" s="94" t="s">
        <v>407</v>
      </c>
      <c r="D107" s="95">
        <v>33398600</v>
      </c>
      <c r="E107" s="95">
        <v>33398600</v>
      </c>
      <c r="F107" s="95">
        <v>33398600</v>
      </c>
      <c r="G107" s="95">
        <v>30831143.07</v>
      </c>
      <c r="H107" s="95">
        <v>30831143.07</v>
      </c>
      <c r="I107" s="95">
        <v>30831143.07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</row>
    <row r="108" spans="1:180" ht="21">
      <c r="A108" s="92" t="s">
        <v>408</v>
      </c>
      <c r="B108" s="93" t="s">
        <v>14</v>
      </c>
      <c r="C108" s="94" t="s">
        <v>409</v>
      </c>
      <c r="D108" s="95">
        <v>13960900</v>
      </c>
      <c r="E108" s="95">
        <v>13960900</v>
      </c>
      <c r="F108" s="95">
        <v>13960900</v>
      </c>
      <c r="G108" s="95">
        <v>12797491.66</v>
      </c>
      <c r="H108" s="95">
        <v>12797491.66</v>
      </c>
      <c r="I108" s="95">
        <v>12797491.66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</row>
    <row r="109" spans="1:180" ht="31.5">
      <c r="A109" s="92" t="s">
        <v>410</v>
      </c>
      <c r="B109" s="93" t="s">
        <v>14</v>
      </c>
      <c r="C109" s="94" t="s">
        <v>411</v>
      </c>
      <c r="D109" s="95">
        <v>13960900</v>
      </c>
      <c r="E109" s="95">
        <v>13960900</v>
      </c>
      <c r="F109" s="95">
        <v>13960900</v>
      </c>
      <c r="G109" s="95">
        <v>12797491.66</v>
      </c>
      <c r="H109" s="95">
        <v>12797491.66</v>
      </c>
      <c r="I109" s="95">
        <v>12797491.66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</row>
    <row r="110" spans="1:180" ht="31.5">
      <c r="A110" s="92" t="s">
        <v>412</v>
      </c>
      <c r="B110" s="93" t="s">
        <v>14</v>
      </c>
      <c r="C110" s="94" t="s">
        <v>413</v>
      </c>
      <c r="D110" s="95">
        <v>11697225.2</v>
      </c>
      <c r="E110" s="95">
        <v>11697225.2</v>
      </c>
      <c r="F110" s="95">
        <v>11697225.2</v>
      </c>
      <c r="G110" s="95">
        <v>10063437.79</v>
      </c>
      <c r="H110" s="95">
        <v>10063437.79</v>
      </c>
      <c r="I110" s="95">
        <v>10063437.79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</row>
    <row r="111" spans="1:180" ht="42">
      <c r="A111" s="92" t="s">
        <v>414</v>
      </c>
      <c r="B111" s="93" t="s">
        <v>14</v>
      </c>
      <c r="C111" s="94" t="s">
        <v>415</v>
      </c>
      <c r="D111" s="95">
        <v>262741.2</v>
      </c>
      <c r="E111" s="95">
        <v>262741.2</v>
      </c>
      <c r="F111" s="95">
        <v>262741.2</v>
      </c>
      <c r="G111" s="95">
        <v>262741.2</v>
      </c>
      <c r="H111" s="95">
        <v>262741.2</v>
      </c>
      <c r="I111" s="95">
        <v>262741.2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</row>
    <row r="112" spans="1:180" ht="42">
      <c r="A112" s="92" t="s">
        <v>416</v>
      </c>
      <c r="B112" s="93" t="s">
        <v>14</v>
      </c>
      <c r="C112" s="94" t="s">
        <v>417</v>
      </c>
      <c r="D112" s="95">
        <v>262741.2</v>
      </c>
      <c r="E112" s="95">
        <v>262741.2</v>
      </c>
      <c r="F112" s="95">
        <v>262741.2</v>
      </c>
      <c r="G112" s="95">
        <v>262741.2</v>
      </c>
      <c r="H112" s="95">
        <v>262741.2</v>
      </c>
      <c r="I112" s="95">
        <v>262741.2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</row>
    <row r="113" spans="1:180" ht="12.75">
      <c r="A113" s="92" t="s">
        <v>418</v>
      </c>
      <c r="B113" s="93" t="s">
        <v>14</v>
      </c>
      <c r="C113" s="94" t="s">
        <v>419</v>
      </c>
      <c r="D113" s="95">
        <v>11434484</v>
      </c>
      <c r="E113" s="95">
        <v>11434484</v>
      </c>
      <c r="F113" s="95">
        <v>11434484</v>
      </c>
      <c r="G113" s="95">
        <v>9800696.59</v>
      </c>
      <c r="H113" s="95">
        <v>9800696.59</v>
      </c>
      <c r="I113" s="95">
        <v>9800696.59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</row>
    <row r="114" spans="1:180" ht="12.75">
      <c r="A114" s="92" t="s">
        <v>420</v>
      </c>
      <c r="B114" s="93" t="s">
        <v>14</v>
      </c>
      <c r="C114" s="94" t="s">
        <v>421</v>
      </c>
      <c r="D114" s="95">
        <v>11434484</v>
      </c>
      <c r="E114" s="95">
        <v>11434484</v>
      </c>
      <c r="F114" s="95">
        <v>11434484</v>
      </c>
      <c r="G114" s="95">
        <v>9800696.59</v>
      </c>
      <c r="H114" s="95">
        <v>9800696.59</v>
      </c>
      <c r="I114" s="95">
        <v>9800696.59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</row>
    <row r="115" spans="1:180" ht="21">
      <c r="A115" s="92" t="s">
        <v>422</v>
      </c>
      <c r="B115" s="93" t="s">
        <v>14</v>
      </c>
      <c r="C115" s="94" t="s">
        <v>423</v>
      </c>
      <c r="D115" s="95">
        <v>48171027.33</v>
      </c>
      <c r="E115" s="95">
        <v>48171027.33</v>
      </c>
      <c r="F115" s="95">
        <v>48171027.33</v>
      </c>
      <c r="G115" s="95">
        <v>46787868.52</v>
      </c>
      <c r="H115" s="95">
        <v>46787868.52</v>
      </c>
      <c r="I115" s="95">
        <v>46787868.52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</row>
    <row r="116" spans="1:180" ht="31.5">
      <c r="A116" s="92" t="s">
        <v>424</v>
      </c>
      <c r="B116" s="93" t="s">
        <v>14</v>
      </c>
      <c r="C116" s="94" t="s">
        <v>425</v>
      </c>
      <c r="D116" s="95">
        <v>336700</v>
      </c>
      <c r="E116" s="95">
        <v>336700</v>
      </c>
      <c r="F116" s="95">
        <v>336700</v>
      </c>
      <c r="G116" s="95">
        <v>336700</v>
      </c>
      <c r="H116" s="95">
        <v>336700</v>
      </c>
      <c r="I116" s="95">
        <v>336700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</row>
    <row r="117" spans="1:180" ht="42">
      <c r="A117" s="92" t="s">
        <v>426</v>
      </c>
      <c r="B117" s="93" t="s">
        <v>14</v>
      </c>
      <c r="C117" s="94" t="s">
        <v>427</v>
      </c>
      <c r="D117" s="95">
        <v>336700</v>
      </c>
      <c r="E117" s="95">
        <v>336700</v>
      </c>
      <c r="F117" s="95">
        <v>336700</v>
      </c>
      <c r="G117" s="95">
        <v>336700</v>
      </c>
      <c r="H117" s="95">
        <v>336700</v>
      </c>
      <c r="I117" s="95">
        <v>336700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</row>
    <row r="118" spans="1:180" ht="42">
      <c r="A118" s="92" t="s">
        <v>428</v>
      </c>
      <c r="B118" s="93" t="s">
        <v>14</v>
      </c>
      <c r="C118" s="94" t="s">
        <v>429</v>
      </c>
      <c r="D118" s="95">
        <v>46600</v>
      </c>
      <c r="E118" s="95">
        <v>46600</v>
      </c>
      <c r="F118" s="95">
        <v>46600</v>
      </c>
      <c r="G118" s="95">
        <v>46537.96</v>
      </c>
      <c r="H118" s="95">
        <v>46537.96</v>
      </c>
      <c r="I118" s="95">
        <v>46537.96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</row>
    <row r="119" spans="1:180" ht="42">
      <c r="A119" s="92" t="s">
        <v>430</v>
      </c>
      <c r="B119" s="93" t="s">
        <v>14</v>
      </c>
      <c r="C119" s="94" t="s">
        <v>431</v>
      </c>
      <c r="D119" s="95">
        <v>46600</v>
      </c>
      <c r="E119" s="95">
        <v>46600</v>
      </c>
      <c r="F119" s="95">
        <v>46600</v>
      </c>
      <c r="G119" s="95">
        <v>46537.96</v>
      </c>
      <c r="H119" s="95">
        <v>46537.96</v>
      </c>
      <c r="I119" s="95">
        <v>46537.96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</row>
    <row r="120" spans="1:180" ht="31.5">
      <c r="A120" s="92" t="s">
        <v>432</v>
      </c>
      <c r="B120" s="93" t="s">
        <v>14</v>
      </c>
      <c r="C120" s="94" t="s">
        <v>433</v>
      </c>
      <c r="D120" s="95">
        <v>46997227.33</v>
      </c>
      <c r="E120" s="95">
        <v>46997227.33</v>
      </c>
      <c r="F120" s="95">
        <v>46997227.33</v>
      </c>
      <c r="G120" s="95">
        <v>45702750.56</v>
      </c>
      <c r="H120" s="95">
        <v>45702750.56</v>
      </c>
      <c r="I120" s="95">
        <v>45702750.56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</row>
    <row r="121" spans="1:180" ht="31.5">
      <c r="A121" s="92" t="s">
        <v>434</v>
      </c>
      <c r="B121" s="93" t="s">
        <v>14</v>
      </c>
      <c r="C121" s="94" t="s">
        <v>435</v>
      </c>
      <c r="D121" s="95">
        <v>46997227.33</v>
      </c>
      <c r="E121" s="95">
        <v>46997227.33</v>
      </c>
      <c r="F121" s="95">
        <v>46997227.33</v>
      </c>
      <c r="G121" s="95">
        <v>45702750.56</v>
      </c>
      <c r="H121" s="95">
        <v>45702750.56</v>
      </c>
      <c r="I121" s="95">
        <v>45702750.56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</row>
    <row r="122" spans="1:180" ht="63">
      <c r="A122" s="92" t="s">
        <v>436</v>
      </c>
      <c r="B122" s="93" t="s">
        <v>14</v>
      </c>
      <c r="C122" s="94" t="s">
        <v>437</v>
      </c>
      <c r="D122" s="95">
        <v>640000</v>
      </c>
      <c r="E122" s="95">
        <v>640000</v>
      </c>
      <c r="F122" s="95">
        <v>640000</v>
      </c>
      <c r="G122" s="95">
        <v>640000</v>
      </c>
      <c r="H122" s="95">
        <v>640000</v>
      </c>
      <c r="I122" s="95">
        <v>640000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</row>
    <row r="123" spans="1:180" ht="52.5">
      <c r="A123" s="92" t="s">
        <v>438</v>
      </c>
      <c r="B123" s="93" t="s">
        <v>14</v>
      </c>
      <c r="C123" s="94" t="s">
        <v>439</v>
      </c>
      <c r="D123" s="95">
        <v>640000</v>
      </c>
      <c r="E123" s="95">
        <v>640000</v>
      </c>
      <c r="F123" s="95">
        <v>640000</v>
      </c>
      <c r="G123" s="95">
        <v>640000</v>
      </c>
      <c r="H123" s="95">
        <v>640000</v>
      </c>
      <c r="I123" s="95">
        <v>640000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</row>
    <row r="124" spans="1:180" ht="31.5">
      <c r="A124" s="92" t="s">
        <v>440</v>
      </c>
      <c r="B124" s="93" t="s">
        <v>14</v>
      </c>
      <c r="C124" s="94" t="s">
        <v>441</v>
      </c>
      <c r="D124" s="95">
        <v>150500</v>
      </c>
      <c r="E124" s="95">
        <v>150500</v>
      </c>
      <c r="F124" s="95">
        <v>150500</v>
      </c>
      <c r="G124" s="95">
        <v>61880</v>
      </c>
      <c r="H124" s="95">
        <v>61880</v>
      </c>
      <c r="I124" s="95">
        <v>61880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</row>
    <row r="125" spans="1:180" ht="31.5">
      <c r="A125" s="92" t="s">
        <v>442</v>
      </c>
      <c r="B125" s="93" t="s">
        <v>14</v>
      </c>
      <c r="C125" s="94" t="s">
        <v>443</v>
      </c>
      <c r="D125" s="95">
        <v>150500</v>
      </c>
      <c r="E125" s="95">
        <v>150500</v>
      </c>
      <c r="F125" s="95">
        <v>150500</v>
      </c>
      <c r="G125" s="95">
        <v>61880</v>
      </c>
      <c r="H125" s="95">
        <v>61880</v>
      </c>
      <c r="I125" s="95">
        <v>61880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</row>
    <row r="126" spans="1:180" ht="12.75">
      <c r="A126" s="92" t="s">
        <v>125</v>
      </c>
      <c r="B126" s="93" t="s">
        <v>14</v>
      </c>
      <c r="C126" s="94" t="s">
        <v>444</v>
      </c>
      <c r="D126" s="95">
        <v>15396996</v>
      </c>
      <c r="E126" s="95">
        <v>15396996</v>
      </c>
      <c r="F126" s="95">
        <v>15396996</v>
      </c>
      <c r="G126" s="95">
        <v>14724995.29</v>
      </c>
      <c r="H126" s="95">
        <v>14724995.29</v>
      </c>
      <c r="I126" s="95">
        <v>14724995.29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</row>
    <row r="127" spans="1:180" ht="52.5">
      <c r="A127" s="92" t="s">
        <v>445</v>
      </c>
      <c r="B127" s="93" t="s">
        <v>14</v>
      </c>
      <c r="C127" s="94" t="s">
        <v>446</v>
      </c>
      <c r="D127" s="95">
        <v>1100</v>
      </c>
      <c r="E127" s="95">
        <v>1100</v>
      </c>
      <c r="F127" s="95">
        <v>1100</v>
      </c>
      <c r="G127" s="95">
        <v>1100</v>
      </c>
      <c r="H127" s="95">
        <v>1100</v>
      </c>
      <c r="I127" s="95">
        <v>1100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</row>
    <row r="128" spans="1:180" ht="42">
      <c r="A128" s="92" t="s">
        <v>447</v>
      </c>
      <c r="B128" s="93" t="s">
        <v>14</v>
      </c>
      <c r="C128" s="94" t="s">
        <v>448</v>
      </c>
      <c r="D128" s="95">
        <v>1100</v>
      </c>
      <c r="E128" s="95">
        <v>1100</v>
      </c>
      <c r="F128" s="95">
        <v>1100</v>
      </c>
      <c r="G128" s="95">
        <v>1100</v>
      </c>
      <c r="H128" s="95">
        <v>1100</v>
      </c>
      <c r="I128" s="95">
        <v>1100</v>
      </c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</row>
    <row r="129" spans="1:180" ht="21">
      <c r="A129" s="92" t="s">
        <v>449</v>
      </c>
      <c r="B129" s="93" t="s">
        <v>14</v>
      </c>
      <c r="C129" s="94" t="s">
        <v>450</v>
      </c>
      <c r="D129" s="95">
        <v>15395896</v>
      </c>
      <c r="E129" s="95">
        <v>15395896</v>
      </c>
      <c r="F129" s="95">
        <v>15395896</v>
      </c>
      <c r="G129" s="95">
        <v>14723895.29</v>
      </c>
      <c r="H129" s="95">
        <v>14723895.29</v>
      </c>
      <c r="I129" s="95">
        <v>14723895.29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</row>
    <row r="130" spans="1:180" ht="21">
      <c r="A130" s="92" t="s">
        <v>451</v>
      </c>
      <c r="B130" s="93" t="s">
        <v>14</v>
      </c>
      <c r="C130" s="94" t="s">
        <v>452</v>
      </c>
      <c r="D130" s="95">
        <v>15395896</v>
      </c>
      <c r="E130" s="95">
        <v>15395896</v>
      </c>
      <c r="F130" s="95">
        <v>15395896</v>
      </c>
      <c r="G130" s="95">
        <v>14723895.29</v>
      </c>
      <c r="H130" s="95">
        <v>14723895.29</v>
      </c>
      <c r="I130" s="95">
        <v>14723895.29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</row>
    <row r="131" spans="1:180" ht="12.75">
      <c r="A131" s="92" t="s">
        <v>453</v>
      </c>
      <c r="B131" s="93" t="s">
        <v>14</v>
      </c>
      <c r="C131" s="94" t="s">
        <v>454</v>
      </c>
      <c r="D131" s="95">
        <v>897200</v>
      </c>
      <c r="E131" s="95">
        <v>897200</v>
      </c>
      <c r="F131" s="95">
        <v>897200</v>
      </c>
      <c r="G131" s="95">
        <v>1648328</v>
      </c>
      <c r="H131" s="95">
        <v>1648328</v>
      </c>
      <c r="I131" s="95">
        <v>1648328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</row>
    <row r="132" spans="1:180" ht="21">
      <c r="A132" s="92" t="s">
        <v>455</v>
      </c>
      <c r="B132" s="93" t="s">
        <v>14</v>
      </c>
      <c r="C132" s="94" t="s">
        <v>456</v>
      </c>
      <c r="D132" s="95">
        <v>897200</v>
      </c>
      <c r="E132" s="95">
        <v>897200</v>
      </c>
      <c r="F132" s="95">
        <v>897200</v>
      </c>
      <c r="G132" s="95">
        <v>1648328</v>
      </c>
      <c r="H132" s="95">
        <v>1648328</v>
      </c>
      <c r="I132" s="95">
        <v>1648328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</row>
    <row r="133" spans="1:180" ht="21">
      <c r="A133" s="92" t="s">
        <v>455</v>
      </c>
      <c r="B133" s="93" t="s">
        <v>14</v>
      </c>
      <c r="C133" s="94" t="s">
        <v>457</v>
      </c>
      <c r="D133" s="95">
        <v>897200</v>
      </c>
      <c r="E133" s="95">
        <v>897200</v>
      </c>
      <c r="F133" s="95">
        <v>897200</v>
      </c>
      <c r="G133" s="95">
        <v>1648328</v>
      </c>
      <c r="H133" s="95">
        <v>1648328</v>
      </c>
      <c r="I133" s="95">
        <v>1648328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</row>
    <row r="134" spans="1:180" ht="73.5">
      <c r="A134" s="92" t="s">
        <v>458</v>
      </c>
      <c r="B134" s="93" t="s">
        <v>14</v>
      </c>
      <c r="C134" s="94" t="s">
        <v>459</v>
      </c>
      <c r="D134" s="95">
        <v>916638.86</v>
      </c>
      <c r="E134" s="95">
        <v>916638.86</v>
      </c>
      <c r="F134" s="95">
        <v>916638.86</v>
      </c>
      <c r="G134" s="95">
        <v>978213.21</v>
      </c>
      <c r="H134" s="95">
        <v>978213.21</v>
      </c>
      <c r="I134" s="95">
        <v>978213.21</v>
      </c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</row>
    <row r="135" spans="1:180" ht="31.5">
      <c r="A135" s="92" t="s">
        <v>460</v>
      </c>
      <c r="B135" s="93" t="s">
        <v>14</v>
      </c>
      <c r="C135" s="94" t="s">
        <v>461</v>
      </c>
      <c r="D135" s="95">
        <v>916638.86</v>
      </c>
      <c r="E135" s="95">
        <v>916638.86</v>
      </c>
      <c r="F135" s="95">
        <v>916638.86</v>
      </c>
      <c r="G135" s="95">
        <v>978213.21</v>
      </c>
      <c r="H135" s="95">
        <v>978213.21</v>
      </c>
      <c r="I135" s="95">
        <v>978213.21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</row>
    <row r="136" spans="1:180" ht="31.5">
      <c r="A136" s="92" t="s">
        <v>462</v>
      </c>
      <c r="B136" s="93" t="s">
        <v>14</v>
      </c>
      <c r="C136" s="94" t="s">
        <v>463</v>
      </c>
      <c r="D136" s="95">
        <v>916638.86</v>
      </c>
      <c r="E136" s="95">
        <v>916638.86</v>
      </c>
      <c r="F136" s="95">
        <v>916638.86</v>
      </c>
      <c r="G136" s="95">
        <v>978213.21</v>
      </c>
      <c r="H136" s="95">
        <v>978213.21</v>
      </c>
      <c r="I136" s="95">
        <v>978213.21</v>
      </c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</row>
    <row r="137" spans="1:180" ht="31.5">
      <c r="A137" s="92" t="s">
        <v>464</v>
      </c>
      <c r="B137" s="93" t="s">
        <v>14</v>
      </c>
      <c r="C137" s="94" t="s">
        <v>465</v>
      </c>
      <c r="D137" s="95">
        <v>563752.08</v>
      </c>
      <c r="E137" s="95">
        <v>563752.08</v>
      </c>
      <c r="F137" s="95">
        <v>563752.08</v>
      </c>
      <c r="G137" s="95">
        <v>618166.08</v>
      </c>
      <c r="H137" s="95">
        <v>618166.08</v>
      </c>
      <c r="I137" s="95">
        <v>618166.08</v>
      </c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</row>
    <row r="138" spans="1:180" ht="31.5">
      <c r="A138" s="92" t="s">
        <v>466</v>
      </c>
      <c r="B138" s="93" t="s">
        <v>14</v>
      </c>
      <c r="C138" s="94" t="s">
        <v>467</v>
      </c>
      <c r="D138" s="95">
        <v>352886.78</v>
      </c>
      <c r="E138" s="95">
        <v>352886.78</v>
      </c>
      <c r="F138" s="95">
        <v>352886.78</v>
      </c>
      <c r="G138" s="95">
        <v>360047.13</v>
      </c>
      <c r="H138" s="95">
        <v>360047.13</v>
      </c>
      <c r="I138" s="95">
        <v>360047.13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</row>
    <row r="139" spans="1:180" ht="42">
      <c r="A139" s="92" t="s">
        <v>468</v>
      </c>
      <c r="B139" s="93" t="s">
        <v>14</v>
      </c>
      <c r="C139" s="94" t="s">
        <v>469</v>
      </c>
      <c r="D139" s="95">
        <v>-2986009.75</v>
      </c>
      <c r="E139" s="95">
        <v>-2986009.75</v>
      </c>
      <c r="F139" s="95">
        <v>-2986009.75</v>
      </c>
      <c r="G139" s="95">
        <v>-2985881.75</v>
      </c>
      <c r="H139" s="95">
        <v>-2985881.75</v>
      </c>
      <c r="I139" s="95">
        <v>-2985881.75</v>
      </c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</row>
    <row r="140" spans="1:180" ht="42">
      <c r="A140" s="92" t="s">
        <v>470</v>
      </c>
      <c r="B140" s="93" t="s">
        <v>14</v>
      </c>
      <c r="C140" s="94" t="s">
        <v>471</v>
      </c>
      <c r="D140" s="95">
        <v>-2986009.75</v>
      </c>
      <c r="E140" s="95">
        <v>-2986009.75</v>
      </c>
      <c r="F140" s="95">
        <v>-2986009.75</v>
      </c>
      <c r="G140" s="95">
        <v>-2985881.75</v>
      </c>
      <c r="H140" s="95">
        <v>-2985881.75</v>
      </c>
      <c r="I140" s="95">
        <v>-2985881.75</v>
      </c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</row>
  </sheetData>
  <sheetProtection/>
  <mergeCells count="13"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  <mergeCell ref="G13:I13"/>
    <mergeCell ref="A9:C9"/>
    <mergeCell ref="A12:F12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95"/>
  <sheetViews>
    <sheetView showGridLines="0" zoomScaleSheetLayoutView="50" zoomScalePageLayoutView="0" workbookViewId="0" topLeftCell="A1">
      <selection activeCell="A5" sqref="A5:I5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1" t="s">
        <v>45</v>
      </c>
      <c r="B1" s="111"/>
      <c r="C1" s="111"/>
      <c r="D1" s="111"/>
      <c r="E1" s="111"/>
      <c r="F1" s="111"/>
      <c r="G1" s="111"/>
      <c r="H1" s="111"/>
      <c r="I1" s="111"/>
    </row>
    <row r="2" spans="1:9" ht="22.5" customHeight="1">
      <c r="A2" s="102" t="s">
        <v>5</v>
      </c>
      <c r="B2" s="102" t="s">
        <v>22</v>
      </c>
      <c r="C2" s="102" t="s">
        <v>49</v>
      </c>
      <c r="D2" s="126" t="s">
        <v>31</v>
      </c>
      <c r="E2" s="126"/>
      <c r="F2" s="126"/>
      <c r="G2" s="123" t="s">
        <v>18</v>
      </c>
      <c r="H2" s="123"/>
      <c r="I2" s="123"/>
    </row>
    <row r="3" spans="1:9" ht="84">
      <c r="A3" s="102"/>
      <c r="B3" s="102"/>
      <c r="C3" s="10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14.25" customHeight="1">
      <c r="A5" s="131" t="s">
        <v>19</v>
      </c>
      <c r="B5" s="132" t="s">
        <v>8</v>
      </c>
      <c r="C5" s="133" t="s">
        <v>33</v>
      </c>
      <c r="D5" s="130">
        <v>153249714.31</v>
      </c>
      <c r="E5" s="130">
        <v>153249714.31</v>
      </c>
      <c r="F5" s="130">
        <v>153249714.31</v>
      </c>
      <c r="G5" s="130">
        <v>132294371.31</v>
      </c>
      <c r="H5" s="130">
        <v>132294371.31</v>
      </c>
      <c r="I5" s="130">
        <v>132294371.31</v>
      </c>
    </row>
    <row r="6" spans="1:181" ht="12.75">
      <c r="A6" s="92" t="s">
        <v>66</v>
      </c>
      <c r="B6" s="93" t="s">
        <v>8</v>
      </c>
      <c r="C6" s="94" t="s">
        <v>67</v>
      </c>
      <c r="D6" s="95">
        <v>38695442.84</v>
      </c>
      <c r="E6" s="95">
        <v>38695442.84</v>
      </c>
      <c r="F6" s="95">
        <v>38695442.84</v>
      </c>
      <c r="G6" s="95">
        <v>29900100.54</v>
      </c>
      <c r="H6" s="95">
        <v>29900100.54</v>
      </c>
      <c r="I6" s="95">
        <v>29900100.54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</row>
    <row r="7" spans="1:181" ht="31.5">
      <c r="A7" s="92" t="s">
        <v>68</v>
      </c>
      <c r="B7" s="93" t="s">
        <v>8</v>
      </c>
      <c r="C7" s="94" t="s">
        <v>69</v>
      </c>
      <c r="D7" s="95">
        <v>1398300</v>
      </c>
      <c r="E7" s="95">
        <v>1398300</v>
      </c>
      <c r="F7" s="95">
        <v>1398300</v>
      </c>
      <c r="G7" s="95">
        <v>1221285.76</v>
      </c>
      <c r="H7" s="95">
        <v>1221285.76</v>
      </c>
      <c r="I7" s="95">
        <v>1221285.76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</row>
    <row r="8" spans="1:181" ht="52.5">
      <c r="A8" s="92" t="s">
        <v>70</v>
      </c>
      <c r="B8" s="93" t="s">
        <v>8</v>
      </c>
      <c r="C8" s="94" t="s">
        <v>71</v>
      </c>
      <c r="D8" s="95">
        <v>1398300</v>
      </c>
      <c r="E8" s="95">
        <v>1398300</v>
      </c>
      <c r="F8" s="95">
        <v>1398300</v>
      </c>
      <c r="G8" s="95">
        <v>1221285.76</v>
      </c>
      <c r="H8" s="95">
        <v>1221285.76</v>
      </c>
      <c r="I8" s="95">
        <v>1221285.76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</row>
    <row r="9" spans="1:181" ht="21">
      <c r="A9" s="92" t="s">
        <v>72</v>
      </c>
      <c r="B9" s="93" t="s">
        <v>8</v>
      </c>
      <c r="C9" s="94" t="s">
        <v>73</v>
      </c>
      <c r="D9" s="95">
        <v>1398300</v>
      </c>
      <c r="E9" s="95">
        <v>1398300</v>
      </c>
      <c r="F9" s="95">
        <v>1398300</v>
      </c>
      <c r="G9" s="95">
        <v>1221285.76</v>
      </c>
      <c r="H9" s="95">
        <v>1221285.76</v>
      </c>
      <c r="I9" s="95">
        <v>1221285.76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</row>
    <row r="10" spans="1:181" ht="21">
      <c r="A10" s="92" t="s">
        <v>74</v>
      </c>
      <c r="B10" s="93" t="s">
        <v>8</v>
      </c>
      <c r="C10" s="94" t="s">
        <v>75</v>
      </c>
      <c r="D10" s="95">
        <v>1093032</v>
      </c>
      <c r="E10" s="95">
        <v>1093032</v>
      </c>
      <c r="F10" s="95">
        <v>1093032</v>
      </c>
      <c r="G10" s="95">
        <v>951094.59</v>
      </c>
      <c r="H10" s="95">
        <v>951094.59</v>
      </c>
      <c r="I10" s="95">
        <v>951094.59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</row>
    <row r="11" spans="1:181" ht="31.5">
      <c r="A11" s="92" t="s">
        <v>76</v>
      </c>
      <c r="B11" s="93" t="s">
        <v>8</v>
      </c>
      <c r="C11" s="94" t="s">
        <v>77</v>
      </c>
      <c r="D11" s="95">
        <v>24145</v>
      </c>
      <c r="E11" s="95">
        <v>24145</v>
      </c>
      <c r="F11" s="95">
        <v>24145</v>
      </c>
      <c r="G11" s="95">
        <v>16752.2</v>
      </c>
      <c r="H11" s="95">
        <v>16752.2</v>
      </c>
      <c r="I11" s="95">
        <v>16752.2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</row>
    <row r="12" spans="1:181" ht="42">
      <c r="A12" s="92" t="s">
        <v>78</v>
      </c>
      <c r="B12" s="93" t="s">
        <v>8</v>
      </c>
      <c r="C12" s="94" t="s">
        <v>79</v>
      </c>
      <c r="D12" s="95">
        <v>281123</v>
      </c>
      <c r="E12" s="95">
        <v>281123</v>
      </c>
      <c r="F12" s="95">
        <v>281123</v>
      </c>
      <c r="G12" s="95">
        <v>253438.97</v>
      </c>
      <c r="H12" s="95">
        <v>253438.97</v>
      </c>
      <c r="I12" s="95">
        <v>253438.97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</row>
    <row r="13" spans="1:181" ht="42">
      <c r="A13" s="92" t="s">
        <v>199</v>
      </c>
      <c r="B13" s="93" t="s">
        <v>8</v>
      </c>
      <c r="C13" s="94" t="s">
        <v>80</v>
      </c>
      <c r="D13" s="95">
        <v>34700</v>
      </c>
      <c r="E13" s="95">
        <v>34700</v>
      </c>
      <c r="F13" s="95">
        <v>34700</v>
      </c>
      <c r="G13" s="95">
        <v>6084</v>
      </c>
      <c r="H13" s="95">
        <v>6084</v>
      </c>
      <c r="I13" s="95">
        <v>6084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</row>
    <row r="14" spans="1:181" ht="52.5">
      <c r="A14" s="92" t="s">
        <v>70</v>
      </c>
      <c r="B14" s="93" t="s">
        <v>8</v>
      </c>
      <c r="C14" s="94" t="s">
        <v>81</v>
      </c>
      <c r="D14" s="95">
        <v>20200</v>
      </c>
      <c r="E14" s="95">
        <v>20200</v>
      </c>
      <c r="F14" s="95">
        <v>20200</v>
      </c>
      <c r="G14" s="95">
        <v>6084</v>
      </c>
      <c r="H14" s="95">
        <v>6084</v>
      </c>
      <c r="I14" s="95">
        <v>6084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</row>
    <row r="15" spans="1:181" ht="21">
      <c r="A15" s="92" t="s">
        <v>72</v>
      </c>
      <c r="B15" s="93" t="s">
        <v>8</v>
      </c>
      <c r="C15" s="94" t="s">
        <v>82</v>
      </c>
      <c r="D15" s="95">
        <v>20200</v>
      </c>
      <c r="E15" s="95">
        <v>20200</v>
      </c>
      <c r="F15" s="95">
        <v>20200</v>
      </c>
      <c r="G15" s="95">
        <v>6084</v>
      </c>
      <c r="H15" s="95">
        <v>6084</v>
      </c>
      <c r="I15" s="95">
        <v>6084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</row>
    <row r="16" spans="1:181" ht="31.5">
      <c r="A16" s="92" t="s">
        <v>76</v>
      </c>
      <c r="B16" s="93" t="s">
        <v>8</v>
      </c>
      <c r="C16" s="94" t="s">
        <v>83</v>
      </c>
      <c r="D16" s="95">
        <v>20200</v>
      </c>
      <c r="E16" s="95">
        <v>20200</v>
      </c>
      <c r="F16" s="95">
        <v>20200</v>
      </c>
      <c r="G16" s="95">
        <v>6084</v>
      </c>
      <c r="H16" s="95">
        <v>6084</v>
      </c>
      <c r="I16" s="95">
        <v>6084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</row>
    <row r="17" spans="1:181" ht="21">
      <c r="A17" s="92" t="s">
        <v>472</v>
      </c>
      <c r="B17" s="93" t="s">
        <v>8</v>
      </c>
      <c r="C17" s="94" t="s">
        <v>84</v>
      </c>
      <c r="D17" s="95">
        <v>14500</v>
      </c>
      <c r="E17" s="95">
        <v>14500</v>
      </c>
      <c r="F17" s="95">
        <v>14500</v>
      </c>
      <c r="G17" s="95">
        <v>0</v>
      </c>
      <c r="H17" s="95">
        <v>0</v>
      </c>
      <c r="I17" s="95"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</row>
    <row r="18" spans="1:181" ht="21">
      <c r="A18" s="92" t="s">
        <v>474</v>
      </c>
      <c r="B18" s="93" t="s">
        <v>8</v>
      </c>
      <c r="C18" s="94" t="s">
        <v>85</v>
      </c>
      <c r="D18" s="95">
        <v>14500</v>
      </c>
      <c r="E18" s="95">
        <v>14500</v>
      </c>
      <c r="F18" s="95">
        <v>14500</v>
      </c>
      <c r="G18" s="95">
        <v>0</v>
      </c>
      <c r="H18" s="95">
        <v>0</v>
      </c>
      <c r="I18" s="95"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</row>
    <row r="19" spans="1:181" ht="21">
      <c r="A19" s="92" t="s">
        <v>476</v>
      </c>
      <c r="B19" s="93" t="s">
        <v>8</v>
      </c>
      <c r="C19" s="94" t="s">
        <v>86</v>
      </c>
      <c r="D19" s="95">
        <v>14500</v>
      </c>
      <c r="E19" s="95">
        <v>14500</v>
      </c>
      <c r="F19" s="95">
        <v>14500</v>
      </c>
      <c r="G19" s="95">
        <v>0</v>
      </c>
      <c r="H19" s="95">
        <v>0</v>
      </c>
      <c r="I19" s="95">
        <v>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</row>
    <row r="20" spans="1:181" ht="42">
      <c r="A20" s="92" t="s">
        <v>478</v>
      </c>
      <c r="B20" s="93" t="s">
        <v>8</v>
      </c>
      <c r="C20" s="94" t="s">
        <v>87</v>
      </c>
      <c r="D20" s="95">
        <v>23455703.2</v>
      </c>
      <c r="E20" s="95">
        <v>23455703.2</v>
      </c>
      <c r="F20" s="95">
        <v>23455703.2</v>
      </c>
      <c r="G20" s="95">
        <v>17997557.91</v>
      </c>
      <c r="H20" s="95">
        <v>17997557.91</v>
      </c>
      <c r="I20" s="95">
        <v>17997557.91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</row>
    <row r="21" spans="1:181" ht="52.5">
      <c r="A21" s="92" t="s">
        <v>70</v>
      </c>
      <c r="B21" s="93" t="s">
        <v>8</v>
      </c>
      <c r="C21" s="94" t="s">
        <v>88</v>
      </c>
      <c r="D21" s="95">
        <v>19762570</v>
      </c>
      <c r="E21" s="95">
        <v>19762570</v>
      </c>
      <c r="F21" s="95">
        <v>19762570</v>
      </c>
      <c r="G21" s="95">
        <v>15603919.51</v>
      </c>
      <c r="H21" s="95">
        <v>15603919.51</v>
      </c>
      <c r="I21" s="95">
        <v>15603919.51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</row>
    <row r="22" spans="1:181" ht="21">
      <c r="A22" s="92" t="s">
        <v>72</v>
      </c>
      <c r="B22" s="93" t="s">
        <v>8</v>
      </c>
      <c r="C22" s="94" t="s">
        <v>89</v>
      </c>
      <c r="D22" s="95">
        <v>19762570</v>
      </c>
      <c r="E22" s="95">
        <v>19762570</v>
      </c>
      <c r="F22" s="95">
        <v>19762570</v>
      </c>
      <c r="G22" s="95">
        <v>15603919.51</v>
      </c>
      <c r="H22" s="95">
        <v>15603919.51</v>
      </c>
      <c r="I22" s="95">
        <v>15603919.51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</row>
    <row r="23" spans="1:181" ht="21">
      <c r="A23" s="92" t="s">
        <v>74</v>
      </c>
      <c r="B23" s="93" t="s">
        <v>8</v>
      </c>
      <c r="C23" s="94" t="s">
        <v>90</v>
      </c>
      <c r="D23" s="95">
        <v>14708685.85</v>
      </c>
      <c r="E23" s="95">
        <v>14708685.85</v>
      </c>
      <c r="F23" s="95">
        <v>14708685.85</v>
      </c>
      <c r="G23" s="95">
        <v>11883817.46</v>
      </c>
      <c r="H23" s="95">
        <v>11883817.46</v>
      </c>
      <c r="I23" s="95">
        <v>11883817.46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</row>
    <row r="24" spans="1:181" ht="31.5">
      <c r="A24" s="92" t="s">
        <v>76</v>
      </c>
      <c r="B24" s="93" t="s">
        <v>8</v>
      </c>
      <c r="C24" s="94" t="s">
        <v>91</v>
      </c>
      <c r="D24" s="95">
        <v>609460</v>
      </c>
      <c r="E24" s="95">
        <v>609460</v>
      </c>
      <c r="F24" s="95">
        <v>609460</v>
      </c>
      <c r="G24" s="95">
        <v>305965.27</v>
      </c>
      <c r="H24" s="95">
        <v>305965.27</v>
      </c>
      <c r="I24" s="95">
        <v>305965.27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</row>
    <row r="25" spans="1:181" ht="42">
      <c r="A25" s="92" t="s">
        <v>78</v>
      </c>
      <c r="B25" s="93" t="s">
        <v>8</v>
      </c>
      <c r="C25" s="94" t="s">
        <v>92</v>
      </c>
      <c r="D25" s="95">
        <v>4444424.15</v>
      </c>
      <c r="E25" s="95">
        <v>4444424.15</v>
      </c>
      <c r="F25" s="95">
        <v>4444424.15</v>
      </c>
      <c r="G25" s="95">
        <v>3414136.78</v>
      </c>
      <c r="H25" s="95">
        <v>3414136.78</v>
      </c>
      <c r="I25" s="95">
        <v>3414136.78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</row>
    <row r="26" spans="1:181" ht="21">
      <c r="A26" s="92" t="s">
        <v>472</v>
      </c>
      <c r="B26" s="93" t="s">
        <v>8</v>
      </c>
      <c r="C26" s="94" t="s">
        <v>198</v>
      </c>
      <c r="D26" s="95">
        <v>3683290.11</v>
      </c>
      <c r="E26" s="95">
        <v>3683290.11</v>
      </c>
      <c r="F26" s="95">
        <v>3683290.11</v>
      </c>
      <c r="G26" s="95">
        <v>2387005.37</v>
      </c>
      <c r="H26" s="95">
        <v>2387005.37</v>
      </c>
      <c r="I26" s="95">
        <v>2387005.37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</row>
    <row r="27" spans="1:181" ht="21">
      <c r="A27" s="92" t="s">
        <v>474</v>
      </c>
      <c r="B27" s="93" t="s">
        <v>8</v>
      </c>
      <c r="C27" s="94" t="s">
        <v>200</v>
      </c>
      <c r="D27" s="95">
        <v>3683290.11</v>
      </c>
      <c r="E27" s="95">
        <v>3683290.11</v>
      </c>
      <c r="F27" s="95">
        <v>3683290.11</v>
      </c>
      <c r="G27" s="95">
        <v>2387005.37</v>
      </c>
      <c r="H27" s="95">
        <v>2387005.37</v>
      </c>
      <c r="I27" s="95">
        <v>2387005.37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</row>
    <row r="28" spans="1:181" ht="21">
      <c r="A28" s="92" t="s">
        <v>476</v>
      </c>
      <c r="B28" s="93" t="s">
        <v>8</v>
      </c>
      <c r="C28" s="94" t="s">
        <v>201</v>
      </c>
      <c r="D28" s="95">
        <v>3683290.11</v>
      </c>
      <c r="E28" s="95">
        <v>3683290.11</v>
      </c>
      <c r="F28" s="95">
        <v>3683290.11</v>
      </c>
      <c r="G28" s="95">
        <v>2387005.37</v>
      </c>
      <c r="H28" s="95">
        <v>2387005.37</v>
      </c>
      <c r="I28" s="95">
        <v>2387005.37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</row>
    <row r="29" spans="1:181" ht="12.75">
      <c r="A29" s="92" t="s">
        <v>488</v>
      </c>
      <c r="B29" s="93" t="s">
        <v>8</v>
      </c>
      <c r="C29" s="94" t="s">
        <v>202</v>
      </c>
      <c r="D29" s="95">
        <v>9843.09</v>
      </c>
      <c r="E29" s="95">
        <v>9843.09</v>
      </c>
      <c r="F29" s="95">
        <v>9843.09</v>
      </c>
      <c r="G29" s="95">
        <v>6633.03</v>
      </c>
      <c r="H29" s="95">
        <v>6633.03</v>
      </c>
      <c r="I29" s="95">
        <v>6633.03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</row>
    <row r="30" spans="1:181" ht="12.75">
      <c r="A30" s="92" t="s">
        <v>490</v>
      </c>
      <c r="B30" s="93" t="s">
        <v>8</v>
      </c>
      <c r="C30" s="94" t="s">
        <v>203</v>
      </c>
      <c r="D30" s="95">
        <v>9843.09</v>
      </c>
      <c r="E30" s="95">
        <v>9843.09</v>
      </c>
      <c r="F30" s="95">
        <v>9843.09</v>
      </c>
      <c r="G30" s="95">
        <v>6633.03</v>
      </c>
      <c r="H30" s="95">
        <v>6633.03</v>
      </c>
      <c r="I30" s="95">
        <v>6633.03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</row>
    <row r="31" spans="1:181" ht="12.75">
      <c r="A31" s="92" t="s">
        <v>492</v>
      </c>
      <c r="B31" s="93" t="s">
        <v>8</v>
      </c>
      <c r="C31" s="94" t="s">
        <v>204</v>
      </c>
      <c r="D31" s="95">
        <v>9443.09</v>
      </c>
      <c r="E31" s="95">
        <v>9443.09</v>
      </c>
      <c r="F31" s="95">
        <v>9443.09</v>
      </c>
      <c r="G31" s="95">
        <v>6458.63</v>
      </c>
      <c r="H31" s="95">
        <v>6458.63</v>
      </c>
      <c r="I31" s="95">
        <v>6458.63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</row>
    <row r="32" spans="1:181" ht="12.75">
      <c r="A32" s="92" t="s">
        <v>494</v>
      </c>
      <c r="B32" s="93" t="s">
        <v>8</v>
      </c>
      <c r="C32" s="94" t="s">
        <v>206</v>
      </c>
      <c r="D32" s="95">
        <v>400</v>
      </c>
      <c r="E32" s="95">
        <v>400</v>
      </c>
      <c r="F32" s="95">
        <v>400</v>
      </c>
      <c r="G32" s="95">
        <v>174.4</v>
      </c>
      <c r="H32" s="95">
        <v>174.4</v>
      </c>
      <c r="I32" s="95">
        <v>174.4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</row>
    <row r="33" spans="1:181" ht="31.5">
      <c r="A33" s="92" t="s">
        <v>496</v>
      </c>
      <c r="B33" s="93" t="s">
        <v>8</v>
      </c>
      <c r="C33" s="94" t="s">
        <v>208</v>
      </c>
      <c r="D33" s="95">
        <v>5140910</v>
      </c>
      <c r="E33" s="95">
        <v>5140910</v>
      </c>
      <c r="F33" s="95">
        <v>5140910</v>
      </c>
      <c r="G33" s="95">
        <v>3848472.57</v>
      </c>
      <c r="H33" s="95">
        <v>3848472.57</v>
      </c>
      <c r="I33" s="95">
        <v>3848472.57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</row>
    <row r="34" spans="1:181" ht="52.5">
      <c r="A34" s="92" t="s">
        <v>70</v>
      </c>
      <c r="B34" s="93" t="s">
        <v>8</v>
      </c>
      <c r="C34" s="94" t="s">
        <v>210</v>
      </c>
      <c r="D34" s="95">
        <v>4684741</v>
      </c>
      <c r="E34" s="95">
        <v>4684741</v>
      </c>
      <c r="F34" s="95">
        <v>4684741</v>
      </c>
      <c r="G34" s="95">
        <v>3495691.12</v>
      </c>
      <c r="H34" s="95">
        <v>3495691.12</v>
      </c>
      <c r="I34" s="95">
        <v>3495691.12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</row>
    <row r="35" spans="1:181" ht="21">
      <c r="A35" s="92" t="s">
        <v>72</v>
      </c>
      <c r="B35" s="93" t="s">
        <v>8</v>
      </c>
      <c r="C35" s="94" t="s">
        <v>212</v>
      </c>
      <c r="D35" s="95">
        <v>4684741</v>
      </c>
      <c r="E35" s="95">
        <v>4684741</v>
      </c>
      <c r="F35" s="95">
        <v>4684741</v>
      </c>
      <c r="G35" s="95">
        <v>3495691.12</v>
      </c>
      <c r="H35" s="95">
        <v>3495691.12</v>
      </c>
      <c r="I35" s="95">
        <v>3495691.12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</row>
    <row r="36" spans="1:181" ht="21">
      <c r="A36" s="92" t="s">
        <v>74</v>
      </c>
      <c r="B36" s="93" t="s">
        <v>8</v>
      </c>
      <c r="C36" s="94" t="s">
        <v>214</v>
      </c>
      <c r="D36" s="95">
        <v>3506227</v>
      </c>
      <c r="E36" s="95">
        <v>3506227</v>
      </c>
      <c r="F36" s="95">
        <v>3506227</v>
      </c>
      <c r="G36" s="95">
        <v>2668734.93</v>
      </c>
      <c r="H36" s="95">
        <v>2668734.93</v>
      </c>
      <c r="I36" s="95">
        <v>2668734.93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</row>
    <row r="37" spans="1:181" ht="31.5">
      <c r="A37" s="92" t="s">
        <v>76</v>
      </c>
      <c r="B37" s="93" t="s">
        <v>8</v>
      </c>
      <c r="C37" s="94" t="s">
        <v>473</v>
      </c>
      <c r="D37" s="95">
        <v>91960</v>
      </c>
      <c r="E37" s="95">
        <v>91960</v>
      </c>
      <c r="F37" s="95">
        <v>91960</v>
      </c>
      <c r="G37" s="95">
        <v>54774.29</v>
      </c>
      <c r="H37" s="95">
        <v>54774.29</v>
      </c>
      <c r="I37" s="95">
        <v>54774.29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</row>
    <row r="38" spans="1:181" ht="42">
      <c r="A38" s="92" t="s">
        <v>78</v>
      </c>
      <c r="B38" s="93" t="s">
        <v>8</v>
      </c>
      <c r="C38" s="94" t="s">
        <v>475</v>
      </c>
      <c r="D38" s="95">
        <v>1086554</v>
      </c>
      <c r="E38" s="95">
        <v>1086554</v>
      </c>
      <c r="F38" s="95">
        <v>1086554</v>
      </c>
      <c r="G38" s="95">
        <v>772181.9</v>
      </c>
      <c r="H38" s="95">
        <v>772181.9</v>
      </c>
      <c r="I38" s="95">
        <v>772181.9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</row>
    <row r="39" spans="1:181" ht="21">
      <c r="A39" s="92" t="s">
        <v>472</v>
      </c>
      <c r="B39" s="93" t="s">
        <v>8</v>
      </c>
      <c r="C39" s="94" t="s">
        <v>477</v>
      </c>
      <c r="D39" s="95">
        <v>456119</v>
      </c>
      <c r="E39" s="95">
        <v>456119</v>
      </c>
      <c r="F39" s="95">
        <v>456119</v>
      </c>
      <c r="G39" s="95">
        <v>352781.45</v>
      </c>
      <c r="H39" s="95">
        <v>352781.45</v>
      </c>
      <c r="I39" s="95">
        <v>352781.45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</row>
    <row r="40" spans="1:181" ht="21">
      <c r="A40" s="92" t="s">
        <v>474</v>
      </c>
      <c r="B40" s="93" t="s">
        <v>8</v>
      </c>
      <c r="C40" s="94" t="s">
        <v>479</v>
      </c>
      <c r="D40" s="95">
        <v>456119</v>
      </c>
      <c r="E40" s="95">
        <v>456119</v>
      </c>
      <c r="F40" s="95">
        <v>456119</v>
      </c>
      <c r="G40" s="95">
        <v>352781.45</v>
      </c>
      <c r="H40" s="95">
        <v>352781.45</v>
      </c>
      <c r="I40" s="95">
        <v>352781.45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</row>
    <row r="41" spans="1:181" ht="21">
      <c r="A41" s="92" t="s">
        <v>476</v>
      </c>
      <c r="B41" s="93" t="s">
        <v>8</v>
      </c>
      <c r="C41" s="94" t="s">
        <v>480</v>
      </c>
      <c r="D41" s="95">
        <v>456119</v>
      </c>
      <c r="E41" s="95">
        <v>456119</v>
      </c>
      <c r="F41" s="95">
        <v>456119</v>
      </c>
      <c r="G41" s="95">
        <v>352781.45</v>
      </c>
      <c r="H41" s="95">
        <v>352781.45</v>
      </c>
      <c r="I41" s="95">
        <v>352781.45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</row>
    <row r="42" spans="1:181" ht="12.75">
      <c r="A42" s="92" t="s">
        <v>488</v>
      </c>
      <c r="B42" s="93" t="s">
        <v>8</v>
      </c>
      <c r="C42" s="94" t="s">
        <v>481</v>
      </c>
      <c r="D42" s="95">
        <v>50</v>
      </c>
      <c r="E42" s="95">
        <v>50</v>
      </c>
      <c r="F42" s="95">
        <v>50</v>
      </c>
      <c r="G42" s="95">
        <v>0</v>
      </c>
      <c r="H42" s="95">
        <v>0</v>
      </c>
      <c r="I42" s="95"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</row>
    <row r="43" spans="1:181" ht="12.75">
      <c r="A43" s="92" t="s">
        <v>490</v>
      </c>
      <c r="B43" s="93" t="s">
        <v>8</v>
      </c>
      <c r="C43" s="94" t="s">
        <v>482</v>
      </c>
      <c r="D43" s="95">
        <v>50</v>
      </c>
      <c r="E43" s="95">
        <v>50</v>
      </c>
      <c r="F43" s="95">
        <v>50</v>
      </c>
      <c r="G43" s="95">
        <v>0</v>
      </c>
      <c r="H43" s="95">
        <v>0</v>
      </c>
      <c r="I43" s="95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</row>
    <row r="44" spans="1:181" ht="12.75">
      <c r="A44" s="92" t="s">
        <v>494</v>
      </c>
      <c r="B44" s="93" t="s">
        <v>8</v>
      </c>
      <c r="C44" s="94" t="s">
        <v>483</v>
      </c>
      <c r="D44" s="95">
        <v>50</v>
      </c>
      <c r="E44" s="95">
        <v>50</v>
      </c>
      <c r="F44" s="95">
        <v>50</v>
      </c>
      <c r="G44" s="95">
        <v>0</v>
      </c>
      <c r="H44" s="95">
        <v>0</v>
      </c>
      <c r="I44" s="95">
        <v>0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</row>
    <row r="45" spans="1:181" ht="12.75">
      <c r="A45" s="92" t="s">
        <v>509</v>
      </c>
      <c r="B45" s="93" t="s">
        <v>8</v>
      </c>
      <c r="C45" s="94" t="s">
        <v>484</v>
      </c>
      <c r="D45" s="95">
        <v>127780</v>
      </c>
      <c r="E45" s="95">
        <v>127780</v>
      </c>
      <c r="F45" s="95">
        <v>127780</v>
      </c>
      <c r="G45" s="95">
        <v>0</v>
      </c>
      <c r="H45" s="95">
        <v>0</v>
      </c>
      <c r="I45" s="95"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</row>
    <row r="46" spans="1:181" ht="12.75">
      <c r="A46" s="92" t="s">
        <v>488</v>
      </c>
      <c r="B46" s="93" t="s">
        <v>8</v>
      </c>
      <c r="C46" s="94" t="s">
        <v>485</v>
      </c>
      <c r="D46" s="95">
        <v>127780</v>
      </c>
      <c r="E46" s="95">
        <v>127780</v>
      </c>
      <c r="F46" s="95">
        <v>127780</v>
      </c>
      <c r="G46" s="95">
        <v>0</v>
      </c>
      <c r="H46" s="95">
        <v>0</v>
      </c>
      <c r="I46" s="95"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</row>
    <row r="47" spans="1:181" ht="12.75">
      <c r="A47" s="92" t="s">
        <v>512</v>
      </c>
      <c r="B47" s="93" t="s">
        <v>8</v>
      </c>
      <c r="C47" s="94" t="s">
        <v>486</v>
      </c>
      <c r="D47" s="95">
        <v>127780</v>
      </c>
      <c r="E47" s="95">
        <v>127780</v>
      </c>
      <c r="F47" s="95">
        <v>127780</v>
      </c>
      <c r="G47" s="95">
        <v>0</v>
      </c>
      <c r="H47" s="95">
        <v>0</v>
      </c>
      <c r="I47" s="95">
        <v>0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</row>
    <row r="48" spans="1:181" ht="12.75">
      <c r="A48" s="92" t="s">
        <v>514</v>
      </c>
      <c r="B48" s="93" t="s">
        <v>8</v>
      </c>
      <c r="C48" s="94" t="s">
        <v>487</v>
      </c>
      <c r="D48" s="95">
        <v>8538049.64</v>
      </c>
      <c r="E48" s="95">
        <v>8538049.64</v>
      </c>
      <c r="F48" s="95">
        <v>8538049.64</v>
      </c>
      <c r="G48" s="95">
        <v>6826700.3</v>
      </c>
      <c r="H48" s="95">
        <v>6826700.3</v>
      </c>
      <c r="I48" s="95">
        <v>6826700.3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</row>
    <row r="49" spans="1:181" ht="52.5">
      <c r="A49" s="92" t="s">
        <v>70</v>
      </c>
      <c r="B49" s="93" t="s">
        <v>8</v>
      </c>
      <c r="C49" s="94" t="s">
        <v>489</v>
      </c>
      <c r="D49" s="95">
        <v>6044987.7</v>
      </c>
      <c r="E49" s="95">
        <v>6044987.7</v>
      </c>
      <c r="F49" s="95">
        <v>6044987.7</v>
      </c>
      <c r="G49" s="95">
        <v>5064022.57</v>
      </c>
      <c r="H49" s="95">
        <v>5064022.57</v>
      </c>
      <c r="I49" s="95">
        <v>5064022.57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</row>
    <row r="50" spans="1:181" ht="12.75">
      <c r="A50" s="92" t="s">
        <v>517</v>
      </c>
      <c r="B50" s="93" t="s">
        <v>8</v>
      </c>
      <c r="C50" s="94" t="s">
        <v>491</v>
      </c>
      <c r="D50" s="95">
        <v>6044987.7</v>
      </c>
      <c r="E50" s="95">
        <v>6044987.7</v>
      </c>
      <c r="F50" s="95">
        <v>6044987.7</v>
      </c>
      <c r="G50" s="95">
        <v>5064022.57</v>
      </c>
      <c r="H50" s="95">
        <v>5064022.57</v>
      </c>
      <c r="I50" s="95">
        <v>5064022.57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</row>
    <row r="51" spans="1:181" ht="12.75">
      <c r="A51" s="92" t="s">
        <v>519</v>
      </c>
      <c r="B51" s="93" t="s">
        <v>8</v>
      </c>
      <c r="C51" s="94" t="s">
        <v>493</v>
      </c>
      <c r="D51" s="95">
        <v>4640531.11</v>
      </c>
      <c r="E51" s="95">
        <v>4640531.11</v>
      </c>
      <c r="F51" s="95">
        <v>4640531.11</v>
      </c>
      <c r="G51" s="95">
        <v>3883443.26</v>
      </c>
      <c r="H51" s="95">
        <v>3883443.26</v>
      </c>
      <c r="I51" s="95">
        <v>3883443.26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</row>
    <row r="52" spans="1:181" ht="21">
      <c r="A52" s="92" t="s">
        <v>521</v>
      </c>
      <c r="B52" s="93" t="s">
        <v>8</v>
      </c>
      <c r="C52" s="94" t="s">
        <v>495</v>
      </c>
      <c r="D52" s="95">
        <v>103554.7</v>
      </c>
      <c r="E52" s="95">
        <v>103554.7</v>
      </c>
      <c r="F52" s="95">
        <v>103554.7</v>
      </c>
      <c r="G52" s="95">
        <v>76517.7</v>
      </c>
      <c r="H52" s="95">
        <v>76517.7</v>
      </c>
      <c r="I52" s="95">
        <v>76517.7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</row>
    <row r="53" spans="1:181" ht="31.5">
      <c r="A53" s="92" t="s">
        <v>523</v>
      </c>
      <c r="B53" s="93" t="s">
        <v>8</v>
      </c>
      <c r="C53" s="94" t="s">
        <v>497</v>
      </c>
      <c r="D53" s="95">
        <v>1300901.89</v>
      </c>
      <c r="E53" s="95">
        <v>1300901.89</v>
      </c>
      <c r="F53" s="95">
        <v>1300901.89</v>
      </c>
      <c r="G53" s="95">
        <v>1104061.61</v>
      </c>
      <c r="H53" s="95">
        <v>1104061.61</v>
      </c>
      <c r="I53" s="95">
        <v>1104061.61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</row>
    <row r="54" spans="1:181" ht="21">
      <c r="A54" s="92" t="s">
        <v>472</v>
      </c>
      <c r="B54" s="93" t="s">
        <v>8</v>
      </c>
      <c r="C54" s="94" t="s">
        <v>498</v>
      </c>
      <c r="D54" s="95">
        <v>2351988.94</v>
      </c>
      <c r="E54" s="95">
        <v>2351988.94</v>
      </c>
      <c r="F54" s="95">
        <v>2351988.94</v>
      </c>
      <c r="G54" s="95">
        <v>1622908.73</v>
      </c>
      <c r="H54" s="95">
        <v>1622908.73</v>
      </c>
      <c r="I54" s="95">
        <v>1622908.73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</row>
    <row r="55" spans="1:181" ht="21">
      <c r="A55" s="92" t="s">
        <v>474</v>
      </c>
      <c r="B55" s="93" t="s">
        <v>8</v>
      </c>
      <c r="C55" s="94" t="s">
        <v>499</v>
      </c>
      <c r="D55" s="95">
        <v>2351988.94</v>
      </c>
      <c r="E55" s="95">
        <v>2351988.94</v>
      </c>
      <c r="F55" s="95">
        <v>2351988.94</v>
      </c>
      <c r="G55" s="95">
        <v>1622908.73</v>
      </c>
      <c r="H55" s="95">
        <v>1622908.73</v>
      </c>
      <c r="I55" s="95">
        <v>1622908.73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</row>
    <row r="56" spans="1:181" ht="21">
      <c r="A56" s="92" t="s">
        <v>476</v>
      </c>
      <c r="B56" s="93" t="s">
        <v>8</v>
      </c>
      <c r="C56" s="94" t="s">
        <v>500</v>
      </c>
      <c r="D56" s="95">
        <v>2351988.94</v>
      </c>
      <c r="E56" s="95">
        <v>2351988.94</v>
      </c>
      <c r="F56" s="95">
        <v>2351988.94</v>
      </c>
      <c r="G56" s="95">
        <v>1622908.73</v>
      </c>
      <c r="H56" s="95">
        <v>1622908.73</v>
      </c>
      <c r="I56" s="95">
        <v>1622908.73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</row>
    <row r="57" spans="1:181" ht="12.75">
      <c r="A57" s="92" t="s">
        <v>528</v>
      </c>
      <c r="B57" s="93" t="s">
        <v>8</v>
      </c>
      <c r="C57" s="94" t="s">
        <v>501</v>
      </c>
      <c r="D57" s="95">
        <v>21400</v>
      </c>
      <c r="E57" s="95">
        <v>21400</v>
      </c>
      <c r="F57" s="95">
        <v>21400</v>
      </c>
      <c r="G57" s="95">
        <v>21400</v>
      </c>
      <c r="H57" s="95">
        <v>21400</v>
      </c>
      <c r="I57" s="95">
        <v>21400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</row>
    <row r="58" spans="1:181" ht="12.75">
      <c r="A58" s="92" t="s">
        <v>530</v>
      </c>
      <c r="B58" s="93" t="s">
        <v>8</v>
      </c>
      <c r="C58" s="94" t="s">
        <v>502</v>
      </c>
      <c r="D58" s="95">
        <v>3000</v>
      </c>
      <c r="E58" s="95">
        <v>3000</v>
      </c>
      <c r="F58" s="95">
        <v>3000</v>
      </c>
      <c r="G58" s="95">
        <v>3000</v>
      </c>
      <c r="H58" s="95">
        <v>3000</v>
      </c>
      <c r="I58" s="95">
        <v>3000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</row>
    <row r="59" spans="1:181" ht="12.75">
      <c r="A59" s="92" t="s">
        <v>532</v>
      </c>
      <c r="B59" s="93" t="s">
        <v>8</v>
      </c>
      <c r="C59" s="94" t="s">
        <v>503</v>
      </c>
      <c r="D59" s="95">
        <v>18400</v>
      </c>
      <c r="E59" s="95">
        <v>18400</v>
      </c>
      <c r="F59" s="95">
        <v>18400</v>
      </c>
      <c r="G59" s="95">
        <v>18400</v>
      </c>
      <c r="H59" s="95">
        <v>18400</v>
      </c>
      <c r="I59" s="95">
        <v>18400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</row>
    <row r="60" spans="1:181" ht="12.75">
      <c r="A60" s="92" t="s">
        <v>488</v>
      </c>
      <c r="B60" s="93" t="s">
        <v>8</v>
      </c>
      <c r="C60" s="94" t="s">
        <v>504</v>
      </c>
      <c r="D60" s="95">
        <v>119673</v>
      </c>
      <c r="E60" s="95">
        <v>119673</v>
      </c>
      <c r="F60" s="95">
        <v>119673</v>
      </c>
      <c r="G60" s="95">
        <v>118369</v>
      </c>
      <c r="H60" s="95">
        <v>118369</v>
      </c>
      <c r="I60" s="95">
        <v>118369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</row>
    <row r="61" spans="1:181" ht="12.75">
      <c r="A61" s="92" t="s">
        <v>490</v>
      </c>
      <c r="B61" s="93" t="s">
        <v>8</v>
      </c>
      <c r="C61" s="94" t="s">
        <v>505</v>
      </c>
      <c r="D61" s="95">
        <v>119173</v>
      </c>
      <c r="E61" s="95">
        <v>119173</v>
      </c>
      <c r="F61" s="95">
        <v>119173</v>
      </c>
      <c r="G61" s="95">
        <v>118369</v>
      </c>
      <c r="H61" s="95">
        <v>118369</v>
      </c>
      <c r="I61" s="95">
        <v>118369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</row>
    <row r="62" spans="1:181" ht="12.75">
      <c r="A62" s="92" t="s">
        <v>492</v>
      </c>
      <c r="B62" s="93" t="s">
        <v>8</v>
      </c>
      <c r="C62" s="94" t="s">
        <v>506</v>
      </c>
      <c r="D62" s="95">
        <v>116953</v>
      </c>
      <c r="E62" s="95">
        <v>116953</v>
      </c>
      <c r="F62" s="95">
        <v>116953</v>
      </c>
      <c r="G62" s="95">
        <v>116149</v>
      </c>
      <c r="H62" s="95">
        <v>116149</v>
      </c>
      <c r="I62" s="95">
        <v>116149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</row>
    <row r="63" spans="1:181" ht="12.75">
      <c r="A63" s="92" t="s">
        <v>494</v>
      </c>
      <c r="B63" s="93" t="s">
        <v>8</v>
      </c>
      <c r="C63" s="94" t="s">
        <v>507</v>
      </c>
      <c r="D63" s="95">
        <v>2220</v>
      </c>
      <c r="E63" s="95">
        <v>2220</v>
      </c>
      <c r="F63" s="95">
        <v>2220</v>
      </c>
      <c r="G63" s="95">
        <v>2220</v>
      </c>
      <c r="H63" s="95">
        <v>2220</v>
      </c>
      <c r="I63" s="95">
        <v>2220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</row>
    <row r="64" spans="1:181" ht="12.75">
      <c r="A64" s="92" t="s">
        <v>512</v>
      </c>
      <c r="B64" s="93" t="s">
        <v>8</v>
      </c>
      <c r="C64" s="94" t="s">
        <v>508</v>
      </c>
      <c r="D64" s="95">
        <v>500</v>
      </c>
      <c r="E64" s="95">
        <v>500</v>
      </c>
      <c r="F64" s="95">
        <v>500</v>
      </c>
      <c r="G64" s="95">
        <v>0</v>
      </c>
      <c r="H64" s="95">
        <v>0</v>
      </c>
      <c r="I64" s="95">
        <v>0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</row>
    <row r="65" spans="1:181" ht="12.75">
      <c r="A65" s="92" t="s">
        <v>539</v>
      </c>
      <c r="B65" s="93" t="s">
        <v>8</v>
      </c>
      <c r="C65" s="94" t="s">
        <v>510</v>
      </c>
      <c r="D65" s="95">
        <v>336700</v>
      </c>
      <c r="E65" s="95">
        <v>336700</v>
      </c>
      <c r="F65" s="95">
        <v>336700</v>
      </c>
      <c r="G65" s="95">
        <v>251931.66</v>
      </c>
      <c r="H65" s="95">
        <v>251931.66</v>
      </c>
      <c r="I65" s="95">
        <v>251931.66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</row>
    <row r="66" spans="1:181" ht="12.75">
      <c r="A66" s="92" t="s">
        <v>541</v>
      </c>
      <c r="B66" s="93" t="s">
        <v>8</v>
      </c>
      <c r="C66" s="94" t="s">
        <v>511</v>
      </c>
      <c r="D66" s="95">
        <v>336700</v>
      </c>
      <c r="E66" s="95">
        <v>336700</v>
      </c>
      <c r="F66" s="95">
        <v>336700</v>
      </c>
      <c r="G66" s="95">
        <v>251931.66</v>
      </c>
      <c r="H66" s="95">
        <v>251931.66</v>
      </c>
      <c r="I66" s="95">
        <v>251931.66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</row>
    <row r="67" spans="1:181" ht="52.5">
      <c r="A67" s="92" t="s">
        <v>70</v>
      </c>
      <c r="B67" s="93" t="s">
        <v>8</v>
      </c>
      <c r="C67" s="94" t="s">
        <v>513</v>
      </c>
      <c r="D67" s="95">
        <v>312325.18</v>
      </c>
      <c r="E67" s="95">
        <v>312325.18</v>
      </c>
      <c r="F67" s="95">
        <v>312325.18</v>
      </c>
      <c r="G67" s="95">
        <v>237862.53</v>
      </c>
      <c r="H67" s="95">
        <v>237862.53</v>
      </c>
      <c r="I67" s="95">
        <v>237862.53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</row>
    <row r="68" spans="1:181" ht="12.75">
      <c r="A68" s="92" t="s">
        <v>517</v>
      </c>
      <c r="B68" s="93" t="s">
        <v>8</v>
      </c>
      <c r="C68" s="94" t="s">
        <v>515</v>
      </c>
      <c r="D68" s="95">
        <v>312325.18</v>
      </c>
      <c r="E68" s="95">
        <v>312325.18</v>
      </c>
      <c r="F68" s="95">
        <v>312325.18</v>
      </c>
      <c r="G68" s="95">
        <v>237862.53</v>
      </c>
      <c r="H68" s="95">
        <v>237862.53</v>
      </c>
      <c r="I68" s="95">
        <v>237862.53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</row>
    <row r="69" spans="1:181" ht="12.75">
      <c r="A69" s="92" t="s">
        <v>519</v>
      </c>
      <c r="B69" s="93" t="s">
        <v>8</v>
      </c>
      <c r="C69" s="94" t="s">
        <v>516</v>
      </c>
      <c r="D69" s="95">
        <v>233522.18</v>
      </c>
      <c r="E69" s="95">
        <v>233522.18</v>
      </c>
      <c r="F69" s="95">
        <v>233522.18</v>
      </c>
      <c r="G69" s="95">
        <v>175004.99</v>
      </c>
      <c r="H69" s="95">
        <v>175004.99</v>
      </c>
      <c r="I69" s="95">
        <v>175004.99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</row>
    <row r="70" spans="1:181" ht="21">
      <c r="A70" s="92" t="s">
        <v>521</v>
      </c>
      <c r="B70" s="93" t="s">
        <v>8</v>
      </c>
      <c r="C70" s="94" t="s">
        <v>518</v>
      </c>
      <c r="D70" s="95">
        <v>12271</v>
      </c>
      <c r="E70" s="95">
        <v>12271</v>
      </c>
      <c r="F70" s="95">
        <v>12271</v>
      </c>
      <c r="G70" s="95">
        <v>12271</v>
      </c>
      <c r="H70" s="95">
        <v>12271</v>
      </c>
      <c r="I70" s="95">
        <v>12271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</row>
    <row r="71" spans="1:181" ht="31.5">
      <c r="A71" s="92" t="s">
        <v>523</v>
      </c>
      <c r="B71" s="93" t="s">
        <v>8</v>
      </c>
      <c r="C71" s="94" t="s">
        <v>520</v>
      </c>
      <c r="D71" s="95">
        <v>66532</v>
      </c>
      <c r="E71" s="95">
        <v>66532</v>
      </c>
      <c r="F71" s="95">
        <v>66532</v>
      </c>
      <c r="G71" s="95">
        <v>50586.54</v>
      </c>
      <c r="H71" s="95">
        <v>50586.54</v>
      </c>
      <c r="I71" s="95">
        <v>50586.54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</row>
    <row r="72" spans="1:181" ht="21">
      <c r="A72" s="92" t="s">
        <v>472</v>
      </c>
      <c r="B72" s="93" t="s">
        <v>8</v>
      </c>
      <c r="C72" s="94" t="s">
        <v>522</v>
      </c>
      <c r="D72" s="95">
        <v>24374.82</v>
      </c>
      <c r="E72" s="95">
        <v>24374.82</v>
      </c>
      <c r="F72" s="95">
        <v>24374.82</v>
      </c>
      <c r="G72" s="95">
        <v>14069.13</v>
      </c>
      <c r="H72" s="95">
        <v>14069.13</v>
      </c>
      <c r="I72" s="95">
        <v>14069.13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</row>
    <row r="73" spans="1:181" ht="21">
      <c r="A73" s="92" t="s">
        <v>474</v>
      </c>
      <c r="B73" s="93" t="s">
        <v>8</v>
      </c>
      <c r="C73" s="94" t="s">
        <v>524</v>
      </c>
      <c r="D73" s="95">
        <v>24374.82</v>
      </c>
      <c r="E73" s="95">
        <v>24374.82</v>
      </c>
      <c r="F73" s="95">
        <v>24374.82</v>
      </c>
      <c r="G73" s="95">
        <v>14069.13</v>
      </c>
      <c r="H73" s="95">
        <v>14069.13</v>
      </c>
      <c r="I73" s="95">
        <v>14069.13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</row>
    <row r="74" spans="1:181" ht="21">
      <c r="A74" s="92" t="s">
        <v>476</v>
      </c>
      <c r="B74" s="93" t="s">
        <v>8</v>
      </c>
      <c r="C74" s="94" t="s">
        <v>525</v>
      </c>
      <c r="D74" s="95">
        <v>24374.82</v>
      </c>
      <c r="E74" s="95">
        <v>24374.82</v>
      </c>
      <c r="F74" s="95">
        <v>24374.82</v>
      </c>
      <c r="G74" s="95">
        <v>14069.13</v>
      </c>
      <c r="H74" s="95">
        <v>14069.13</v>
      </c>
      <c r="I74" s="95">
        <v>14069.13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</row>
    <row r="75" spans="1:181" ht="21">
      <c r="A75" s="92" t="s">
        <v>551</v>
      </c>
      <c r="B75" s="93" t="s">
        <v>8</v>
      </c>
      <c r="C75" s="94" t="s">
        <v>526</v>
      </c>
      <c r="D75" s="95">
        <v>598451.54</v>
      </c>
      <c r="E75" s="95">
        <v>598451.54</v>
      </c>
      <c r="F75" s="95">
        <v>598451.54</v>
      </c>
      <c r="G75" s="95">
        <v>258675.29</v>
      </c>
      <c r="H75" s="95">
        <v>258675.29</v>
      </c>
      <c r="I75" s="95">
        <v>258675.29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</row>
    <row r="76" spans="1:181" ht="31.5">
      <c r="A76" s="92" t="s">
        <v>553</v>
      </c>
      <c r="B76" s="93" t="s">
        <v>8</v>
      </c>
      <c r="C76" s="94" t="s">
        <v>527</v>
      </c>
      <c r="D76" s="95">
        <v>150000</v>
      </c>
      <c r="E76" s="95">
        <v>150000</v>
      </c>
      <c r="F76" s="95">
        <v>150000</v>
      </c>
      <c r="G76" s="95">
        <v>0</v>
      </c>
      <c r="H76" s="95">
        <v>0</v>
      </c>
      <c r="I76" s="95">
        <v>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</row>
    <row r="77" spans="1:181" ht="12.75">
      <c r="A77" s="92" t="s">
        <v>488</v>
      </c>
      <c r="B77" s="93" t="s">
        <v>8</v>
      </c>
      <c r="C77" s="94" t="s">
        <v>529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</row>
    <row r="78" spans="1:181" ht="12.75">
      <c r="A78" s="92" t="s">
        <v>512</v>
      </c>
      <c r="B78" s="93" t="s">
        <v>8</v>
      </c>
      <c r="C78" s="94" t="s">
        <v>531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</row>
    <row r="79" spans="1:181" ht="21">
      <c r="A79" s="92" t="s">
        <v>557</v>
      </c>
      <c r="B79" s="93" t="s">
        <v>8</v>
      </c>
      <c r="C79" s="94" t="s">
        <v>533</v>
      </c>
      <c r="D79" s="95">
        <v>448451.54</v>
      </c>
      <c r="E79" s="95">
        <v>448451.54</v>
      </c>
      <c r="F79" s="95">
        <v>448451.54</v>
      </c>
      <c r="G79" s="95">
        <v>258675.29</v>
      </c>
      <c r="H79" s="95">
        <v>258675.29</v>
      </c>
      <c r="I79" s="95">
        <v>258675.29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</row>
    <row r="80" spans="1:181" ht="21">
      <c r="A80" s="92" t="s">
        <v>472</v>
      </c>
      <c r="B80" s="93" t="s">
        <v>8</v>
      </c>
      <c r="C80" s="94" t="s">
        <v>534</v>
      </c>
      <c r="D80" s="95">
        <v>441673.93</v>
      </c>
      <c r="E80" s="95">
        <v>441673.93</v>
      </c>
      <c r="F80" s="95">
        <v>441673.93</v>
      </c>
      <c r="G80" s="95">
        <v>258675.29</v>
      </c>
      <c r="H80" s="95">
        <v>258675.29</v>
      </c>
      <c r="I80" s="95">
        <v>258675.29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</row>
    <row r="81" spans="1:181" ht="21">
      <c r="A81" s="92" t="s">
        <v>474</v>
      </c>
      <c r="B81" s="93" t="s">
        <v>8</v>
      </c>
      <c r="C81" s="94" t="s">
        <v>535</v>
      </c>
      <c r="D81" s="95">
        <v>441673.93</v>
      </c>
      <c r="E81" s="95">
        <v>441673.93</v>
      </c>
      <c r="F81" s="95">
        <v>441673.93</v>
      </c>
      <c r="G81" s="95">
        <v>258675.29</v>
      </c>
      <c r="H81" s="95">
        <v>258675.29</v>
      </c>
      <c r="I81" s="95">
        <v>258675.29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</row>
    <row r="82" spans="1:181" ht="21">
      <c r="A82" s="92" t="s">
        <v>476</v>
      </c>
      <c r="B82" s="93" t="s">
        <v>8</v>
      </c>
      <c r="C82" s="94" t="s">
        <v>536</v>
      </c>
      <c r="D82" s="95">
        <v>441673.93</v>
      </c>
      <c r="E82" s="95">
        <v>441673.93</v>
      </c>
      <c r="F82" s="95">
        <v>441673.93</v>
      </c>
      <c r="G82" s="95">
        <v>258675.29</v>
      </c>
      <c r="H82" s="95">
        <v>258675.29</v>
      </c>
      <c r="I82" s="95">
        <v>258675.29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</row>
    <row r="83" spans="1:181" ht="12.75">
      <c r="A83" s="92" t="s">
        <v>488</v>
      </c>
      <c r="B83" s="93" t="s">
        <v>8</v>
      </c>
      <c r="C83" s="94" t="s">
        <v>537</v>
      </c>
      <c r="D83" s="95">
        <v>6777.61</v>
      </c>
      <c r="E83" s="95">
        <v>6777.61</v>
      </c>
      <c r="F83" s="95">
        <v>6777.61</v>
      </c>
      <c r="G83" s="95">
        <v>0</v>
      </c>
      <c r="H83" s="95">
        <v>0</v>
      </c>
      <c r="I83" s="95">
        <v>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</row>
    <row r="84" spans="1:181" ht="12.75">
      <c r="A84" s="92" t="s">
        <v>512</v>
      </c>
      <c r="B84" s="93" t="s">
        <v>8</v>
      </c>
      <c r="C84" s="94" t="s">
        <v>538</v>
      </c>
      <c r="D84" s="95">
        <v>6777.61</v>
      </c>
      <c r="E84" s="95">
        <v>6777.61</v>
      </c>
      <c r="F84" s="95">
        <v>6777.61</v>
      </c>
      <c r="G84" s="95">
        <v>0</v>
      </c>
      <c r="H84" s="95">
        <v>0</v>
      </c>
      <c r="I84" s="95">
        <v>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</row>
    <row r="85" spans="1:181" ht="12.75">
      <c r="A85" s="92" t="s">
        <v>564</v>
      </c>
      <c r="B85" s="93" t="s">
        <v>8</v>
      </c>
      <c r="C85" s="94" t="s">
        <v>540</v>
      </c>
      <c r="D85" s="95">
        <v>10750448.53</v>
      </c>
      <c r="E85" s="95">
        <v>10750448.53</v>
      </c>
      <c r="F85" s="95">
        <v>10750448.53</v>
      </c>
      <c r="G85" s="95">
        <v>9029065.83</v>
      </c>
      <c r="H85" s="95">
        <v>9029065.83</v>
      </c>
      <c r="I85" s="95">
        <v>9029065.83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</row>
    <row r="86" spans="1:181" ht="12.75">
      <c r="A86" s="92" t="s">
        <v>566</v>
      </c>
      <c r="B86" s="93" t="s">
        <v>8</v>
      </c>
      <c r="C86" s="94" t="s">
        <v>542</v>
      </c>
      <c r="D86" s="95">
        <v>825507.33</v>
      </c>
      <c r="E86" s="95">
        <v>825507.33</v>
      </c>
      <c r="F86" s="95">
        <v>825507.33</v>
      </c>
      <c r="G86" s="95">
        <v>658105.55</v>
      </c>
      <c r="H86" s="95">
        <v>658105.55</v>
      </c>
      <c r="I86" s="95">
        <v>658105.55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</row>
    <row r="87" spans="1:181" ht="52.5">
      <c r="A87" s="92" t="s">
        <v>70</v>
      </c>
      <c r="B87" s="93" t="s">
        <v>8</v>
      </c>
      <c r="C87" s="94" t="s">
        <v>543</v>
      </c>
      <c r="D87" s="95">
        <v>66644</v>
      </c>
      <c r="E87" s="95">
        <v>66644</v>
      </c>
      <c r="F87" s="95">
        <v>66644</v>
      </c>
      <c r="G87" s="95">
        <v>58580.57</v>
      </c>
      <c r="H87" s="95">
        <v>58580.57</v>
      </c>
      <c r="I87" s="95">
        <v>58580.57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</row>
    <row r="88" spans="1:181" ht="21">
      <c r="A88" s="92" t="s">
        <v>72</v>
      </c>
      <c r="B88" s="93" t="s">
        <v>8</v>
      </c>
      <c r="C88" s="94" t="s">
        <v>544</v>
      </c>
      <c r="D88" s="95">
        <v>66644</v>
      </c>
      <c r="E88" s="95">
        <v>66644</v>
      </c>
      <c r="F88" s="95">
        <v>66644</v>
      </c>
      <c r="G88" s="95">
        <v>58580.57</v>
      </c>
      <c r="H88" s="95">
        <v>58580.57</v>
      </c>
      <c r="I88" s="95">
        <v>58580.57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</row>
    <row r="89" spans="1:181" ht="21">
      <c r="A89" s="92" t="s">
        <v>74</v>
      </c>
      <c r="B89" s="93" t="s">
        <v>8</v>
      </c>
      <c r="C89" s="94" t="s">
        <v>545</v>
      </c>
      <c r="D89" s="95">
        <v>51186</v>
      </c>
      <c r="E89" s="95">
        <v>51186</v>
      </c>
      <c r="F89" s="95">
        <v>51186</v>
      </c>
      <c r="G89" s="95">
        <v>45752.25</v>
      </c>
      <c r="H89" s="95">
        <v>45752.25</v>
      </c>
      <c r="I89" s="95">
        <v>45752.25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</row>
    <row r="90" spans="1:181" ht="42">
      <c r="A90" s="92" t="s">
        <v>78</v>
      </c>
      <c r="B90" s="93" t="s">
        <v>8</v>
      </c>
      <c r="C90" s="94" t="s">
        <v>546</v>
      </c>
      <c r="D90" s="95">
        <v>15458</v>
      </c>
      <c r="E90" s="95">
        <v>15458</v>
      </c>
      <c r="F90" s="95">
        <v>15458</v>
      </c>
      <c r="G90" s="95">
        <v>12828.32</v>
      </c>
      <c r="H90" s="95">
        <v>12828.32</v>
      </c>
      <c r="I90" s="95">
        <v>12828.32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</row>
    <row r="91" spans="1:181" ht="21">
      <c r="A91" s="92" t="s">
        <v>472</v>
      </c>
      <c r="B91" s="93" t="s">
        <v>8</v>
      </c>
      <c r="C91" s="94" t="s">
        <v>547</v>
      </c>
      <c r="D91" s="95">
        <v>242748.65</v>
      </c>
      <c r="E91" s="95">
        <v>242748.65</v>
      </c>
      <c r="F91" s="95">
        <v>242748.65</v>
      </c>
      <c r="G91" s="95">
        <v>85697.65</v>
      </c>
      <c r="H91" s="95">
        <v>85697.65</v>
      </c>
      <c r="I91" s="95">
        <v>85697.65</v>
      </c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</row>
    <row r="92" spans="1:181" ht="21">
      <c r="A92" s="92" t="s">
        <v>474</v>
      </c>
      <c r="B92" s="93" t="s">
        <v>8</v>
      </c>
      <c r="C92" s="94" t="s">
        <v>548</v>
      </c>
      <c r="D92" s="95">
        <v>242748.65</v>
      </c>
      <c r="E92" s="95">
        <v>242748.65</v>
      </c>
      <c r="F92" s="95">
        <v>242748.65</v>
      </c>
      <c r="G92" s="95">
        <v>85697.65</v>
      </c>
      <c r="H92" s="95">
        <v>85697.65</v>
      </c>
      <c r="I92" s="95">
        <v>85697.65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</row>
    <row r="93" spans="1:181" ht="21">
      <c r="A93" s="92" t="s">
        <v>476</v>
      </c>
      <c r="B93" s="93" t="s">
        <v>8</v>
      </c>
      <c r="C93" s="94" t="s">
        <v>549</v>
      </c>
      <c r="D93" s="95">
        <v>242748.65</v>
      </c>
      <c r="E93" s="95">
        <v>242748.65</v>
      </c>
      <c r="F93" s="95">
        <v>242748.65</v>
      </c>
      <c r="G93" s="95">
        <v>85697.65</v>
      </c>
      <c r="H93" s="95">
        <v>85697.65</v>
      </c>
      <c r="I93" s="95">
        <v>85697.65</v>
      </c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</row>
    <row r="94" spans="1:181" ht="12.75">
      <c r="A94" s="92" t="s">
        <v>528</v>
      </c>
      <c r="B94" s="93" t="s">
        <v>8</v>
      </c>
      <c r="C94" s="94" t="s">
        <v>550</v>
      </c>
      <c r="D94" s="95">
        <v>47287.35</v>
      </c>
      <c r="E94" s="95">
        <v>47287.35</v>
      </c>
      <c r="F94" s="95">
        <v>47287.35</v>
      </c>
      <c r="G94" s="95">
        <v>45000</v>
      </c>
      <c r="H94" s="95">
        <v>45000</v>
      </c>
      <c r="I94" s="95">
        <v>45000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</row>
    <row r="95" spans="1:181" ht="12.75">
      <c r="A95" s="92" t="s">
        <v>576</v>
      </c>
      <c r="B95" s="93" t="s">
        <v>8</v>
      </c>
      <c r="C95" s="94" t="s">
        <v>552</v>
      </c>
      <c r="D95" s="95">
        <v>47287.35</v>
      </c>
      <c r="E95" s="95">
        <v>47287.35</v>
      </c>
      <c r="F95" s="95">
        <v>47287.35</v>
      </c>
      <c r="G95" s="95">
        <v>45000</v>
      </c>
      <c r="H95" s="95">
        <v>45000</v>
      </c>
      <c r="I95" s="95">
        <v>45000</v>
      </c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</row>
    <row r="96" spans="1:181" ht="12.75">
      <c r="A96" s="92" t="s">
        <v>488</v>
      </c>
      <c r="B96" s="93" t="s">
        <v>8</v>
      </c>
      <c r="C96" s="94" t="s">
        <v>554</v>
      </c>
      <c r="D96" s="95">
        <v>468827.33</v>
      </c>
      <c r="E96" s="95">
        <v>468827.33</v>
      </c>
      <c r="F96" s="95">
        <v>468827.33</v>
      </c>
      <c r="G96" s="95">
        <v>468827.33</v>
      </c>
      <c r="H96" s="95">
        <v>468827.33</v>
      </c>
      <c r="I96" s="95">
        <v>468827.33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</row>
    <row r="97" spans="1:181" ht="31.5">
      <c r="A97" s="92" t="s">
        <v>579</v>
      </c>
      <c r="B97" s="93" t="s">
        <v>8</v>
      </c>
      <c r="C97" s="94" t="s">
        <v>555</v>
      </c>
      <c r="D97" s="95">
        <v>468827.33</v>
      </c>
      <c r="E97" s="95">
        <v>468827.33</v>
      </c>
      <c r="F97" s="95">
        <v>468827.33</v>
      </c>
      <c r="G97" s="95">
        <v>468827.33</v>
      </c>
      <c r="H97" s="95">
        <v>468827.33</v>
      </c>
      <c r="I97" s="95">
        <v>468827.33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</row>
    <row r="98" spans="1:181" ht="12.75">
      <c r="A98" s="92" t="s">
        <v>581</v>
      </c>
      <c r="B98" s="93" t="s">
        <v>8</v>
      </c>
      <c r="C98" s="94" t="s">
        <v>556</v>
      </c>
      <c r="D98" s="95">
        <v>1045000</v>
      </c>
      <c r="E98" s="95">
        <v>1045000</v>
      </c>
      <c r="F98" s="95">
        <v>1045000</v>
      </c>
      <c r="G98" s="95">
        <v>870830</v>
      </c>
      <c r="H98" s="95">
        <v>870830</v>
      </c>
      <c r="I98" s="95">
        <v>870830</v>
      </c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</row>
    <row r="99" spans="1:181" ht="12.75">
      <c r="A99" s="92" t="s">
        <v>488</v>
      </c>
      <c r="B99" s="93" t="s">
        <v>8</v>
      </c>
      <c r="C99" s="94" t="s">
        <v>558</v>
      </c>
      <c r="D99" s="95">
        <v>1045000</v>
      </c>
      <c r="E99" s="95">
        <v>1045000</v>
      </c>
      <c r="F99" s="95">
        <v>1045000</v>
      </c>
      <c r="G99" s="95">
        <v>870830</v>
      </c>
      <c r="H99" s="95">
        <v>870830</v>
      </c>
      <c r="I99" s="95">
        <v>870830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</row>
    <row r="100" spans="1:181" ht="31.5">
      <c r="A100" s="92" t="s">
        <v>579</v>
      </c>
      <c r="B100" s="93" t="s">
        <v>8</v>
      </c>
      <c r="C100" s="94" t="s">
        <v>559</v>
      </c>
      <c r="D100" s="95">
        <v>1045000</v>
      </c>
      <c r="E100" s="95">
        <v>1045000</v>
      </c>
      <c r="F100" s="95">
        <v>1045000</v>
      </c>
      <c r="G100" s="95">
        <v>870830</v>
      </c>
      <c r="H100" s="95">
        <v>870830</v>
      </c>
      <c r="I100" s="95">
        <v>870830</v>
      </c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</row>
    <row r="101" spans="1:181" ht="12.75">
      <c r="A101" s="92" t="s">
        <v>585</v>
      </c>
      <c r="B101" s="93" t="s">
        <v>8</v>
      </c>
      <c r="C101" s="94" t="s">
        <v>560</v>
      </c>
      <c r="D101" s="95">
        <v>8483700</v>
      </c>
      <c r="E101" s="95">
        <v>8483700</v>
      </c>
      <c r="F101" s="95">
        <v>8483700</v>
      </c>
      <c r="G101" s="95">
        <v>7500130.28</v>
      </c>
      <c r="H101" s="95">
        <v>7500130.28</v>
      </c>
      <c r="I101" s="95">
        <v>7500130.28</v>
      </c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</row>
    <row r="102" spans="1:181" ht="21">
      <c r="A102" s="92" t="s">
        <v>472</v>
      </c>
      <c r="B102" s="93" t="s">
        <v>8</v>
      </c>
      <c r="C102" s="94" t="s">
        <v>561</v>
      </c>
      <c r="D102" s="95">
        <v>8423700</v>
      </c>
      <c r="E102" s="95">
        <v>8423700</v>
      </c>
      <c r="F102" s="95">
        <v>8423700</v>
      </c>
      <c r="G102" s="95">
        <v>7440130.28</v>
      </c>
      <c r="H102" s="95">
        <v>7440130.28</v>
      </c>
      <c r="I102" s="95">
        <v>7440130.28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</row>
    <row r="103" spans="1:181" ht="21">
      <c r="A103" s="92" t="s">
        <v>474</v>
      </c>
      <c r="B103" s="93" t="s">
        <v>8</v>
      </c>
      <c r="C103" s="94" t="s">
        <v>562</v>
      </c>
      <c r="D103" s="95">
        <v>8423700</v>
      </c>
      <c r="E103" s="95">
        <v>8423700</v>
      </c>
      <c r="F103" s="95">
        <v>8423700</v>
      </c>
      <c r="G103" s="95">
        <v>7440130.28</v>
      </c>
      <c r="H103" s="95">
        <v>7440130.28</v>
      </c>
      <c r="I103" s="95">
        <v>7440130.28</v>
      </c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</row>
    <row r="104" spans="1:181" ht="21">
      <c r="A104" s="92" t="s">
        <v>476</v>
      </c>
      <c r="B104" s="93" t="s">
        <v>8</v>
      </c>
      <c r="C104" s="94" t="s">
        <v>563</v>
      </c>
      <c r="D104" s="95">
        <v>8423700</v>
      </c>
      <c r="E104" s="95">
        <v>8423700</v>
      </c>
      <c r="F104" s="95">
        <v>8423700</v>
      </c>
      <c r="G104" s="95">
        <v>7440130.28</v>
      </c>
      <c r="H104" s="95">
        <v>7440130.28</v>
      </c>
      <c r="I104" s="95">
        <v>7440130.28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</row>
    <row r="105" spans="1:181" ht="12.75">
      <c r="A105" s="92" t="s">
        <v>488</v>
      </c>
      <c r="B105" s="93" t="s">
        <v>8</v>
      </c>
      <c r="C105" s="94" t="s">
        <v>565</v>
      </c>
      <c r="D105" s="95">
        <v>60000</v>
      </c>
      <c r="E105" s="95">
        <v>60000</v>
      </c>
      <c r="F105" s="95">
        <v>60000</v>
      </c>
      <c r="G105" s="95">
        <v>60000</v>
      </c>
      <c r="H105" s="95">
        <v>60000</v>
      </c>
      <c r="I105" s="95">
        <v>60000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</row>
    <row r="106" spans="1:181" ht="12.75">
      <c r="A106" s="92" t="s">
        <v>490</v>
      </c>
      <c r="B106" s="93" t="s">
        <v>8</v>
      </c>
      <c r="C106" s="94" t="s">
        <v>567</v>
      </c>
      <c r="D106" s="95">
        <v>60000</v>
      </c>
      <c r="E106" s="95">
        <v>60000</v>
      </c>
      <c r="F106" s="95">
        <v>60000</v>
      </c>
      <c r="G106" s="95">
        <v>60000</v>
      </c>
      <c r="H106" s="95">
        <v>60000</v>
      </c>
      <c r="I106" s="95">
        <v>60000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</row>
    <row r="107" spans="1:181" ht="12.75">
      <c r="A107" s="92" t="s">
        <v>494</v>
      </c>
      <c r="B107" s="93" t="s">
        <v>8</v>
      </c>
      <c r="C107" s="94" t="s">
        <v>568</v>
      </c>
      <c r="D107" s="95">
        <v>60000</v>
      </c>
      <c r="E107" s="95">
        <v>60000</v>
      </c>
      <c r="F107" s="95">
        <v>60000</v>
      </c>
      <c r="G107" s="95">
        <v>60000</v>
      </c>
      <c r="H107" s="95">
        <v>60000</v>
      </c>
      <c r="I107" s="95">
        <v>60000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</row>
    <row r="108" spans="1:181" ht="12.75">
      <c r="A108" s="92" t="s">
        <v>593</v>
      </c>
      <c r="B108" s="93" t="s">
        <v>8</v>
      </c>
      <c r="C108" s="94" t="s">
        <v>569</v>
      </c>
      <c r="D108" s="95">
        <v>396241.2</v>
      </c>
      <c r="E108" s="95">
        <v>396241.2</v>
      </c>
      <c r="F108" s="95">
        <v>396241.2</v>
      </c>
      <c r="G108" s="95">
        <v>0</v>
      </c>
      <c r="H108" s="95">
        <v>0</v>
      </c>
      <c r="I108" s="95">
        <v>0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</row>
    <row r="109" spans="1:181" ht="21">
      <c r="A109" s="92" t="s">
        <v>472</v>
      </c>
      <c r="B109" s="93" t="s">
        <v>8</v>
      </c>
      <c r="C109" s="94" t="s">
        <v>570</v>
      </c>
      <c r="D109" s="95">
        <v>8500</v>
      </c>
      <c r="E109" s="95">
        <v>8500</v>
      </c>
      <c r="F109" s="95">
        <v>8500</v>
      </c>
      <c r="G109" s="95">
        <v>0</v>
      </c>
      <c r="H109" s="95">
        <v>0</v>
      </c>
      <c r="I109" s="95">
        <v>0</v>
      </c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</row>
    <row r="110" spans="1:181" ht="21">
      <c r="A110" s="92" t="s">
        <v>474</v>
      </c>
      <c r="B110" s="93" t="s">
        <v>8</v>
      </c>
      <c r="C110" s="94" t="s">
        <v>571</v>
      </c>
      <c r="D110" s="95">
        <v>8500</v>
      </c>
      <c r="E110" s="95">
        <v>8500</v>
      </c>
      <c r="F110" s="95">
        <v>8500</v>
      </c>
      <c r="G110" s="95">
        <v>0</v>
      </c>
      <c r="H110" s="95">
        <v>0</v>
      </c>
      <c r="I110" s="95">
        <v>0</v>
      </c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</row>
    <row r="111" spans="1:181" ht="21">
      <c r="A111" s="92" t="s">
        <v>476</v>
      </c>
      <c r="B111" s="93" t="s">
        <v>8</v>
      </c>
      <c r="C111" s="94" t="s">
        <v>572</v>
      </c>
      <c r="D111" s="95">
        <v>8500</v>
      </c>
      <c r="E111" s="95">
        <v>8500</v>
      </c>
      <c r="F111" s="95">
        <v>8500</v>
      </c>
      <c r="G111" s="95">
        <v>0</v>
      </c>
      <c r="H111" s="95">
        <v>0</v>
      </c>
      <c r="I111" s="95">
        <v>0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</row>
    <row r="112" spans="1:181" ht="12.75">
      <c r="A112" s="92" t="s">
        <v>488</v>
      </c>
      <c r="B112" s="93" t="s">
        <v>8</v>
      </c>
      <c r="C112" s="94" t="s">
        <v>573</v>
      </c>
      <c r="D112" s="95">
        <v>387741.2</v>
      </c>
      <c r="E112" s="95">
        <v>387741.2</v>
      </c>
      <c r="F112" s="95">
        <v>387741.2</v>
      </c>
      <c r="G112" s="95">
        <v>0</v>
      </c>
      <c r="H112" s="95">
        <v>0</v>
      </c>
      <c r="I112" s="95">
        <v>0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</row>
    <row r="113" spans="1:181" ht="31.5">
      <c r="A113" s="92" t="s">
        <v>579</v>
      </c>
      <c r="B113" s="93" t="s">
        <v>8</v>
      </c>
      <c r="C113" s="94" t="s">
        <v>574</v>
      </c>
      <c r="D113" s="95">
        <v>387741.2</v>
      </c>
      <c r="E113" s="95">
        <v>387741.2</v>
      </c>
      <c r="F113" s="95">
        <v>387741.2</v>
      </c>
      <c r="G113" s="95">
        <v>0</v>
      </c>
      <c r="H113" s="95">
        <v>0</v>
      </c>
      <c r="I113" s="95">
        <v>0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</row>
    <row r="114" spans="1:181" ht="12.75">
      <c r="A114" s="92" t="s">
        <v>600</v>
      </c>
      <c r="B114" s="93" t="s">
        <v>8</v>
      </c>
      <c r="C114" s="94" t="s">
        <v>575</v>
      </c>
      <c r="D114" s="95">
        <v>6269521.31</v>
      </c>
      <c r="E114" s="95">
        <v>6269521.31</v>
      </c>
      <c r="F114" s="95">
        <v>6269521.31</v>
      </c>
      <c r="G114" s="95">
        <v>4308376.72</v>
      </c>
      <c r="H114" s="95">
        <v>4308376.72</v>
      </c>
      <c r="I114" s="95">
        <v>4308376.72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</row>
    <row r="115" spans="1:181" ht="12.75">
      <c r="A115" s="92" t="s">
        <v>602</v>
      </c>
      <c r="B115" s="93" t="s">
        <v>8</v>
      </c>
      <c r="C115" s="94" t="s">
        <v>577</v>
      </c>
      <c r="D115" s="95">
        <v>1130457.64</v>
      </c>
      <c r="E115" s="95">
        <v>1130457.64</v>
      </c>
      <c r="F115" s="95">
        <v>1130457.64</v>
      </c>
      <c r="G115" s="95">
        <v>937516.76</v>
      </c>
      <c r="H115" s="95">
        <v>937516.76</v>
      </c>
      <c r="I115" s="95">
        <v>937516.76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</row>
    <row r="116" spans="1:181" ht="21">
      <c r="A116" s="92" t="s">
        <v>472</v>
      </c>
      <c r="B116" s="93" t="s">
        <v>8</v>
      </c>
      <c r="C116" s="94" t="s">
        <v>578</v>
      </c>
      <c r="D116" s="95">
        <v>1126088.34</v>
      </c>
      <c r="E116" s="95">
        <v>1126088.34</v>
      </c>
      <c r="F116" s="95">
        <v>1126088.34</v>
      </c>
      <c r="G116" s="95">
        <v>933147.46</v>
      </c>
      <c r="H116" s="95">
        <v>933147.46</v>
      </c>
      <c r="I116" s="95">
        <v>933147.46</v>
      </c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</row>
    <row r="117" spans="1:181" ht="21">
      <c r="A117" s="92" t="s">
        <v>474</v>
      </c>
      <c r="B117" s="93" t="s">
        <v>8</v>
      </c>
      <c r="C117" s="94" t="s">
        <v>580</v>
      </c>
      <c r="D117" s="95">
        <v>1126088.34</v>
      </c>
      <c r="E117" s="95">
        <v>1126088.34</v>
      </c>
      <c r="F117" s="95">
        <v>1126088.34</v>
      </c>
      <c r="G117" s="95">
        <v>933147.46</v>
      </c>
      <c r="H117" s="95">
        <v>933147.46</v>
      </c>
      <c r="I117" s="95">
        <v>933147.46</v>
      </c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</row>
    <row r="118" spans="1:181" ht="31.5">
      <c r="A118" s="92" t="s">
        <v>606</v>
      </c>
      <c r="B118" s="93" t="s">
        <v>8</v>
      </c>
      <c r="C118" s="94" t="s">
        <v>582</v>
      </c>
      <c r="D118" s="95">
        <v>494105</v>
      </c>
      <c r="E118" s="95">
        <v>494105</v>
      </c>
      <c r="F118" s="95">
        <v>494105</v>
      </c>
      <c r="G118" s="95">
        <v>493059.64</v>
      </c>
      <c r="H118" s="95">
        <v>493059.64</v>
      </c>
      <c r="I118" s="95">
        <v>493059.64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</row>
    <row r="119" spans="1:181" ht="21">
      <c r="A119" s="92" t="s">
        <v>476</v>
      </c>
      <c r="B119" s="93" t="s">
        <v>8</v>
      </c>
      <c r="C119" s="94" t="s">
        <v>583</v>
      </c>
      <c r="D119" s="95">
        <v>631983.34</v>
      </c>
      <c r="E119" s="95">
        <v>631983.34</v>
      </c>
      <c r="F119" s="95">
        <v>631983.34</v>
      </c>
      <c r="G119" s="95">
        <v>440087.82</v>
      </c>
      <c r="H119" s="95">
        <v>440087.82</v>
      </c>
      <c r="I119" s="95">
        <v>440087.82</v>
      </c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</row>
    <row r="120" spans="1:181" ht="12.75">
      <c r="A120" s="92" t="s">
        <v>488</v>
      </c>
      <c r="B120" s="93" t="s">
        <v>8</v>
      </c>
      <c r="C120" s="94" t="s">
        <v>584</v>
      </c>
      <c r="D120" s="95">
        <v>4369.3</v>
      </c>
      <c r="E120" s="95">
        <v>4369.3</v>
      </c>
      <c r="F120" s="95">
        <v>4369.3</v>
      </c>
      <c r="G120" s="95">
        <v>4369.3</v>
      </c>
      <c r="H120" s="95">
        <v>4369.3</v>
      </c>
      <c r="I120" s="95">
        <v>4369.3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</row>
    <row r="121" spans="1:181" ht="12.75">
      <c r="A121" s="92" t="s">
        <v>490</v>
      </c>
      <c r="B121" s="93" t="s">
        <v>8</v>
      </c>
      <c r="C121" s="94" t="s">
        <v>586</v>
      </c>
      <c r="D121" s="95">
        <v>4369.3</v>
      </c>
      <c r="E121" s="95">
        <v>4369.3</v>
      </c>
      <c r="F121" s="95">
        <v>4369.3</v>
      </c>
      <c r="G121" s="95">
        <v>4369.3</v>
      </c>
      <c r="H121" s="95">
        <v>4369.3</v>
      </c>
      <c r="I121" s="95">
        <v>4369.3</v>
      </c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</row>
    <row r="122" spans="1:181" ht="12.75">
      <c r="A122" s="92" t="s">
        <v>494</v>
      </c>
      <c r="B122" s="93" t="s">
        <v>8</v>
      </c>
      <c r="C122" s="94" t="s">
        <v>587</v>
      </c>
      <c r="D122" s="95">
        <v>4369.3</v>
      </c>
      <c r="E122" s="95">
        <v>4369.3</v>
      </c>
      <c r="F122" s="95">
        <v>4369.3</v>
      </c>
      <c r="G122" s="95">
        <v>4369.3</v>
      </c>
      <c r="H122" s="95">
        <v>4369.3</v>
      </c>
      <c r="I122" s="95">
        <v>4369.3</v>
      </c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</row>
    <row r="123" spans="1:181" ht="12.75">
      <c r="A123" s="92" t="s">
        <v>612</v>
      </c>
      <c r="B123" s="93" t="s">
        <v>8</v>
      </c>
      <c r="C123" s="94" t="s">
        <v>588</v>
      </c>
      <c r="D123" s="95">
        <v>3922306.7</v>
      </c>
      <c r="E123" s="95">
        <v>3922306.7</v>
      </c>
      <c r="F123" s="95">
        <v>3922306.7</v>
      </c>
      <c r="G123" s="95">
        <v>2485796.6</v>
      </c>
      <c r="H123" s="95">
        <v>2485796.6</v>
      </c>
      <c r="I123" s="95">
        <v>2485796.6</v>
      </c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</row>
    <row r="124" spans="1:181" ht="21">
      <c r="A124" s="92" t="s">
        <v>472</v>
      </c>
      <c r="B124" s="93" t="s">
        <v>8</v>
      </c>
      <c r="C124" s="94" t="s">
        <v>589</v>
      </c>
      <c r="D124" s="95">
        <v>3922306.7</v>
      </c>
      <c r="E124" s="95">
        <v>3922306.7</v>
      </c>
      <c r="F124" s="95">
        <v>3922306.7</v>
      </c>
      <c r="G124" s="95">
        <v>2485796.6</v>
      </c>
      <c r="H124" s="95">
        <v>2485796.6</v>
      </c>
      <c r="I124" s="95">
        <v>2485796.6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</row>
    <row r="125" spans="1:181" ht="21">
      <c r="A125" s="92" t="s">
        <v>474</v>
      </c>
      <c r="B125" s="93" t="s">
        <v>8</v>
      </c>
      <c r="C125" s="94" t="s">
        <v>590</v>
      </c>
      <c r="D125" s="95">
        <v>3922306.7</v>
      </c>
      <c r="E125" s="95">
        <v>3922306.7</v>
      </c>
      <c r="F125" s="95">
        <v>3922306.7</v>
      </c>
      <c r="G125" s="95">
        <v>2485796.6</v>
      </c>
      <c r="H125" s="95">
        <v>2485796.6</v>
      </c>
      <c r="I125" s="95">
        <v>2485796.6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</row>
    <row r="126" spans="1:181" ht="31.5">
      <c r="A126" s="92" t="s">
        <v>606</v>
      </c>
      <c r="B126" s="93" t="s">
        <v>8</v>
      </c>
      <c r="C126" s="94" t="s">
        <v>591</v>
      </c>
      <c r="D126" s="95">
        <v>2797663.3</v>
      </c>
      <c r="E126" s="95">
        <v>2797663.3</v>
      </c>
      <c r="F126" s="95">
        <v>2797663.3</v>
      </c>
      <c r="G126" s="95">
        <v>2361218.87</v>
      </c>
      <c r="H126" s="95">
        <v>2361218.87</v>
      </c>
      <c r="I126" s="95">
        <v>2361218.87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</row>
    <row r="127" spans="1:181" ht="21">
      <c r="A127" s="92" t="s">
        <v>476</v>
      </c>
      <c r="B127" s="93" t="s">
        <v>8</v>
      </c>
      <c r="C127" s="94" t="s">
        <v>592</v>
      </c>
      <c r="D127" s="95">
        <v>1124643.4</v>
      </c>
      <c r="E127" s="95">
        <v>1124643.4</v>
      </c>
      <c r="F127" s="95">
        <v>1124643.4</v>
      </c>
      <c r="G127" s="95">
        <v>124577.73</v>
      </c>
      <c r="H127" s="95">
        <v>124577.73</v>
      </c>
      <c r="I127" s="95">
        <v>124577.73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</row>
    <row r="128" spans="1:181" ht="12.75">
      <c r="A128" s="92" t="s">
        <v>618</v>
      </c>
      <c r="B128" s="93" t="s">
        <v>8</v>
      </c>
      <c r="C128" s="94" t="s">
        <v>594</v>
      </c>
      <c r="D128" s="95">
        <v>1216756.97</v>
      </c>
      <c r="E128" s="95">
        <v>1216756.97</v>
      </c>
      <c r="F128" s="95">
        <v>1216756.97</v>
      </c>
      <c r="G128" s="95">
        <v>885063.36</v>
      </c>
      <c r="H128" s="95">
        <v>885063.36</v>
      </c>
      <c r="I128" s="95">
        <v>885063.36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</row>
    <row r="129" spans="1:181" ht="52.5">
      <c r="A129" s="92" t="s">
        <v>70</v>
      </c>
      <c r="B129" s="93" t="s">
        <v>8</v>
      </c>
      <c r="C129" s="94" t="s">
        <v>595</v>
      </c>
      <c r="D129" s="95">
        <v>305706.97</v>
      </c>
      <c r="E129" s="95">
        <v>305706.97</v>
      </c>
      <c r="F129" s="95">
        <v>305706.97</v>
      </c>
      <c r="G129" s="95">
        <v>279660.8</v>
      </c>
      <c r="H129" s="95">
        <v>279660.8</v>
      </c>
      <c r="I129" s="95">
        <v>279660.8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</row>
    <row r="130" spans="1:181" ht="12.75">
      <c r="A130" s="92" t="s">
        <v>517</v>
      </c>
      <c r="B130" s="93" t="s">
        <v>8</v>
      </c>
      <c r="C130" s="94" t="s">
        <v>596</v>
      </c>
      <c r="D130" s="95">
        <v>305706.97</v>
      </c>
      <c r="E130" s="95">
        <v>305706.97</v>
      </c>
      <c r="F130" s="95">
        <v>305706.97</v>
      </c>
      <c r="G130" s="95">
        <v>279660.8</v>
      </c>
      <c r="H130" s="95">
        <v>279660.8</v>
      </c>
      <c r="I130" s="95">
        <v>279660.8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</row>
    <row r="131" spans="1:181" ht="12.75">
      <c r="A131" s="92" t="s">
        <v>519</v>
      </c>
      <c r="B131" s="93" t="s">
        <v>8</v>
      </c>
      <c r="C131" s="94" t="s">
        <v>597</v>
      </c>
      <c r="D131" s="95">
        <v>243355.52</v>
      </c>
      <c r="E131" s="95">
        <v>243355.52</v>
      </c>
      <c r="F131" s="95">
        <v>243355.52</v>
      </c>
      <c r="G131" s="95">
        <v>222941.82</v>
      </c>
      <c r="H131" s="95">
        <v>222941.82</v>
      </c>
      <c r="I131" s="95">
        <v>222941.82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</row>
    <row r="132" spans="1:181" ht="31.5">
      <c r="A132" s="92" t="s">
        <v>523</v>
      </c>
      <c r="B132" s="93" t="s">
        <v>8</v>
      </c>
      <c r="C132" s="94" t="s">
        <v>598</v>
      </c>
      <c r="D132" s="95">
        <v>62351.45</v>
      </c>
      <c r="E132" s="95">
        <v>62351.45</v>
      </c>
      <c r="F132" s="95">
        <v>62351.45</v>
      </c>
      <c r="G132" s="95">
        <v>56718.98</v>
      </c>
      <c r="H132" s="95">
        <v>56718.98</v>
      </c>
      <c r="I132" s="95">
        <v>56718.98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</row>
    <row r="133" spans="1:181" ht="21">
      <c r="A133" s="92" t="s">
        <v>472</v>
      </c>
      <c r="B133" s="93" t="s">
        <v>8</v>
      </c>
      <c r="C133" s="94" t="s">
        <v>599</v>
      </c>
      <c r="D133" s="95">
        <v>911050</v>
      </c>
      <c r="E133" s="95">
        <v>911050</v>
      </c>
      <c r="F133" s="95">
        <v>911050</v>
      </c>
      <c r="G133" s="95">
        <v>605402.56</v>
      </c>
      <c r="H133" s="95">
        <v>605402.56</v>
      </c>
      <c r="I133" s="95">
        <v>605402.56</v>
      </c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</row>
    <row r="134" spans="1:181" ht="21">
      <c r="A134" s="92" t="s">
        <v>474</v>
      </c>
      <c r="B134" s="93" t="s">
        <v>8</v>
      </c>
      <c r="C134" s="94" t="s">
        <v>601</v>
      </c>
      <c r="D134" s="95">
        <v>911050</v>
      </c>
      <c r="E134" s="95">
        <v>911050</v>
      </c>
      <c r="F134" s="95">
        <v>911050</v>
      </c>
      <c r="G134" s="95">
        <v>605402.56</v>
      </c>
      <c r="H134" s="95">
        <v>605402.56</v>
      </c>
      <c r="I134" s="95">
        <v>605402.56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</row>
    <row r="135" spans="1:181" ht="21">
      <c r="A135" s="92" t="s">
        <v>476</v>
      </c>
      <c r="B135" s="93" t="s">
        <v>8</v>
      </c>
      <c r="C135" s="94" t="s">
        <v>603</v>
      </c>
      <c r="D135" s="95">
        <v>911050</v>
      </c>
      <c r="E135" s="95">
        <v>911050</v>
      </c>
      <c r="F135" s="95">
        <v>911050</v>
      </c>
      <c r="G135" s="95">
        <v>605402.56</v>
      </c>
      <c r="H135" s="95">
        <v>605402.56</v>
      </c>
      <c r="I135" s="95">
        <v>605402.56</v>
      </c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</row>
    <row r="136" spans="1:181" ht="12.75">
      <c r="A136" s="92" t="s">
        <v>627</v>
      </c>
      <c r="B136" s="93" t="s">
        <v>8</v>
      </c>
      <c r="C136" s="94" t="s">
        <v>604</v>
      </c>
      <c r="D136" s="95">
        <v>94600</v>
      </c>
      <c r="E136" s="95">
        <v>94600</v>
      </c>
      <c r="F136" s="95">
        <v>94600</v>
      </c>
      <c r="G136" s="95">
        <v>94547.39</v>
      </c>
      <c r="H136" s="95">
        <v>94547.39</v>
      </c>
      <c r="I136" s="95">
        <v>94547.39</v>
      </c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</row>
    <row r="137" spans="1:181" ht="21">
      <c r="A137" s="92" t="s">
        <v>629</v>
      </c>
      <c r="B137" s="93" t="s">
        <v>8</v>
      </c>
      <c r="C137" s="94" t="s">
        <v>605</v>
      </c>
      <c r="D137" s="95">
        <v>94600</v>
      </c>
      <c r="E137" s="95">
        <v>94600</v>
      </c>
      <c r="F137" s="95">
        <v>94600</v>
      </c>
      <c r="G137" s="95">
        <v>94547.39</v>
      </c>
      <c r="H137" s="95">
        <v>94547.39</v>
      </c>
      <c r="I137" s="95">
        <v>94547.39</v>
      </c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</row>
    <row r="138" spans="1:181" ht="21">
      <c r="A138" s="92" t="s">
        <v>472</v>
      </c>
      <c r="B138" s="93" t="s">
        <v>8</v>
      </c>
      <c r="C138" s="94" t="s">
        <v>607</v>
      </c>
      <c r="D138" s="95">
        <v>94600</v>
      </c>
      <c r="E138" s="95">
        <v>94600</v>
      </c>
      <c r="F138" s="95">
        <v>94600</v>
      </c>
      <c r="G138" s="95">
        <v>94547.39</v>
      </c>
      <c r="H138" s="95">
        <v>94547.39</v>
      </c>
      <c r="I138" s="95">
        <v>94547.39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</row>
    <row r="139" spans="1:181" ht="21">
      <c r="A139" s="92" t="s">
        <v>474</v>
      </c>
      <c r="B139" s="93" t="s">
        <v>8</v>
      </c>
      <c r="C139" s="94" t="s">
        <v>608</v>
      </c>
      <c r="D139" s="95">
        <v>94600</v>
      </c>
      <c r="E139" s="95">
        <v>94600</v>
      </c>
      <c r="F139" s="95">
        <v>94600</v>
      </c>
      <c r="G139" s="95">
        <v>94547.39</v>
      </c>
      <c r="H139" s="95">
        <v>94547.39</v>
      </c>
      <c r="I139" s="95">
        <v>94547.39</v>
      </c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</row>
    <row r="140" spans="1:181" ht="21">
      <c r="A140" s="92" t="s">
        <v>476</v>
      </c>
      <c r="B140" s="93" t="s">
        <v>8</v>
      </c>
      <c r="C140" s="94" t="s">
        <v>609</v>
      </c>
      <c r="D140" s="95">
        <v>94600</v>
      </c>
      <c r="E140" s="95">
        <v>94600</v>
      </c>
      <c r="F140" s="95">
        <v>94600</v>
      </c>
      <c r="G140" s="95">
        <v>94547.39</v>
      </c>
      <c r="H140" s="95">
        <v>94547.39</v>
      </c>
      <c r="I140" s="95">
        <v>94547.39</v>
      </c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</row>
    <row r="141" spans="1:181" ht="12.75">
      <c r="A141" s="92" t="s">
        <v>634</v>
      </c>
      <c r="B141" s="93" t="s">
        <v>8</v>
      </c>
      <c r="C141" s="94" t="s">
        <v>610</v>
      </c>
      <c r="D141" s="95">
        <v>76125660.22</v>
      </c>
      <c r="E141" s="95">
        <v>76125660.22</v>
      </c>
      <c r="F141" s="95">
        <v>76125660.22</v>
      </c>
      <c r="G141" s="95">
        <v>72900345.77</v>
      </c>
      <c r="H141" s="95">
        <v>72900345.77</v>
      </c>
      <c r="I141" s="95">
        <v>72900345.77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</row>
    <row r="142" spans="1:181" ht="12.75">
      <c r="A142" s="92" t="s">
        <v>636</v>
      </c>
      <c r="B142" s="93" t="s">
        <v>8</v>
      </c>
      <c r="C142" s="94" t="s">
        <v>611</v>
      </c>
      <c r="D142" s="95">
        <v>12340425.03</v>
      </c>
      <c r="E142" s="95">
        <v>12340425.03</v>
      </c>
      <c r="F142" s="95">
        <v>12340425.03</v>
      </c>
      <c r="G142" s="95">
        <v>12200265.03</v>
      </c>
      <c r="H142" s="95">
        <v>12200265.03</v>
      </c>
      <c r="I142" s="95">
        <v>12200265.03</v>
      </c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</row>
    <row r="143" spans="1:181" ht="21">
      <c r="A143" s="92" t="s">
        <v>638</v>
      </c>
      <c r="B143" s="93" t="s">
        <v>8</v>
      </c>
      <c r="C143" s="94" t="s">
        <v>613</v>
      </c>
      <c r="D143" s="95">
        <v>12340425.03</v>
      </c>
      <c r="E143" s="95">
        <v>12340425.03</v>
      </c>
      <c r="F143" s="95">
        <v>12340425.03</v>
      </c>
      <c r="G143" s="95">
        <v>12200265.03</v>
      </c>
      <c r="H143" s="95">
        <v>12200265.03</v>
      </c>
      <c r="I143" s="95">
        <v>12200265.03</v>
      </c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</row>
    <row r="144" spans="1:181" ht="12.75">
      <c r="A144" s="92" t="s">
        <v>640</v>
      </c>
      <c r="B144" s="93" t="s">
        <v>8</v>
      </c>
      <c r="C144" s="94" t="s">
        <v>614</v>
      </c>
      <c r="D144" s="95">
        <v>12340425.03</v>
      </c>
      <c r="E144" s="95">
        <v>12340425.03</v>
      </c>
      <c r="F144" s="95">
        <v>12340425.03</v>
      </c>
      <c r="G144" s="95">
        <v>12200265.03</v>
      </c>
      <c r="H144" s="95">
        <v>12200265.03</v>
      </c>
      <c r="I144" s="95">
        <v>12200265.03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</row>
    <row r="145" spans="1:181" ht="42">
      <c r="A145" s="92" t="s">
        <v>642</v>
      </c>
      <c r="B145" s="93" t="s">
        <v>8</v>
      </c>
      <c r="C145" s="94" t="s">
        <v>615</v>
      </c>
      <c r="D145" s="95">
        <v>9814635.03</v>
      </c>
      <c r="E145" s="95">
        <v>9814635.03</v>
      </c>
      <c r="F145" s="95">
        <v>9814635.03</v>
      </c>
      <c r="G145" s="95">
        <v>9695635.03</v>
      </c>
      <c r="H145" s="95">
        <v>9695635.03</v>
      </c>
      <c r="I145" s="95">
        <v>9695635.03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</row>
    <row r="146" spans="1:181" ht="12.75">
      <c r="A146" s="92" t="s">
        <v>644</v>
      </c>
      <c r="B146" s="93" t="s">
        <v>8</v>
      </c>
      <c r="C146" s="94" t="s">
        <v>616</v>
      </c>
      <c r="D146" s="95">
        <v>2525790</v>
      </c>
      <c r="E146" s="95">
        <v>2525790</v>
      </c>
      <c r="F146" s="95">
        <v>2525790</v>
      </c>
      <c r="G146" s="95">
        <v>2504630</v>
      </c>
      <c r="H146" s="95">
        <v>2504630</v>
      </c>
      <c r="I146" s="95">
        <v>2504630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</row>
    <row r="147" spans="1:181" ht="12.75">
      <c r="A147" s="92" t="s">
        <v>646</v>
      </c>
      <c r="B147" s="93" t="s">
        <v>8</v>
      </c>
      <c r="C147" s="94" t="s">
        <v>617</v>
      </c>
      <c r="D147" s="95">
        <v>59907291.8</v>
      </c>
      <c r="E147" s="95">
        <v>59907291.8</v>
      </c>
      <c r="F147" s="95">
        <v>59907291.8</v>
      </c>
      <c r="G147" s="95">
        <v>57367831.25</v>
      </c>
      <c r="H147" s="95">
        <v>57367831.25</v>
      </c>
      <c r="I147" s="95">
        <v>57367831.25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</row>
    <row r="148" spans="1:181" ht="12.75">
      <c r="A148" s="92" t="s">
        <v>528</v>
      </c>
      <c r="B148" s="93" t="s">
        <v>8</v>
      </c>
      <c r="C148" s="94" t="s">
        <v>619</v>
      </c>
      <c r="D148" s="95">
        <v>48400</v>
      </c>
      <c r="E148" s="95">
        <v>48400</v>
      </c>
      <c r="F148" s="95">
        <v>48400</v>
      </c>
      <c r="G148" s="95">
        <v>48370</v>
      </c>
      <c r="H148" s="95">
        <v>48370</v>
      </c>
      <c r="I148" s="95">
        <v>48370</v>
      </c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</row>
    <row r="149" spans="1:181" ht="21">
      <c r="A149" s="92" t="s">
        <v>649</v>
      </c>
      <c r="B149" s="93" t="s">
        <v>8</v>
      </c>
      <c r="C149" s="94" t="s">
        <v>620</v>
      </c>
      <c r="D149" s="95">
        <v>48400</v>
      </c>
      <c r="E149" s="95">
        <v>48400</v>
      </c>
      <c r="F149" s="95">
        <v>48400</v>
      </c>
      <c r="G149" s="95">
        <v>48370</v>
      </c>
      <c r="H149" s="95">
        <v>48370</v>
      </c>
      <c r="I149" s="95">
        <v>48370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</row>
    <row r="150" spans="1:181" ht="21">
      <c r="A150" s="92" t="s">
        <v>651</v>
      </c>
      <c r="B150" s="93" t="s">
        <v>8</v>
      </c>
      <c r="C150" s="94" t="s">
        <v>621</v>
      </c>
      <c r="D150" s="95">
        <v>48400</v>
      </c>
      <c r="E150" s="95">
        <v>48400</v>
      </c>
      <c r="F150" s="95">
        <v>48400</v>
      </c>
      <c r="G150" s="95">
        <v>48370</v>
      </c>
      <c r="H150" s="95">
        <v>48370</v>
      </c>
      <c r="I150" s="95">
        <v>48370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</row>
    <row r="151" spans="1:181" ht="21">
      <c r="A151" s="92" t="s">
        <v>638</v>
      </c>
      <c r="B151" s="93" t="s">
        <v>8</v>
      </c>
      <c r="C151" s="94" t="s">
        <v>622</v>
      </c>
      <c r="D151" s="95">
        <v>59858891.8</v>
      </c>
      <c r="E151" s="95">
        <v>59858891.8</v>
      </c>
      <c r="F151" s="95">
        <v>59858891.8</v>
      </c>
      <c r="G151" s="95">
        <v>57319461.25</v>
      </c>
      <c r="H151" s="95">
        <v>57319461.25</v>
      </c>
      <c r="I151" s="95">
        <v>57319461.25</v>
      </c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</row>
    <row r="152" spans="1:181" ht="12.75">
      <c r="A152" s="92" t="s">
        <v>640</v>
      </c>
      <c r="B152" s="93" t="s">
        <v>8</v>
      </c>
      <c r="C152" s="94" t="s">
        <v>623</v>
      </c>
      <c r="D152" s="95">
        <v>39604950.72</v>
      </c>
      <c r="E152" s="95">
        <v>39604950.72</v>
      </c>
      <c r="F152" s="95">
        <v>39604950.72</v>
      </c>
      <c r="G152" s="95">
        <v>37677684.05</v>
      </c>
      <c r="H152" s="95">
        <v>37677684.05</v>
      </c>
      <c r="I152" s="95">
        <v>37677684.05</v>
      </c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</row>
    <row r="153" spans="1:181" ht="42">
      <c r="A153" s="92" t="s">
        <v>642</v>
      </c>
      <c r="B153" s="93" t="s">
        <v>8</v>
      </c>
      <c r="C153" s="94" t="s">
        <v>624</v>
      </c>
      <c r="D153" s="95">
        <v>27706451.18</v>
      </c>
      <c r="E153" s="95">
        <v>27706451.18</v>
      </c>
      <c r="F153" s="95">
        <v>27706451.18</v>
      </c>
      <c r="G153" s="95">
        <v>27005651.18</v>
      </c>
      <c r="H153" s="95">
        <v>27005651.18</v>
      </c>
      <c r="I153" s="95">
        <v>27005651.18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</row>
    <row r="154" spans="1:181" ht="12.75">
      <c r="A154" s="92" t="s">
        <v>644</v>
      </c>
      <c r="B154" s="93" t="s">
        <v>8</v>
      </c>
      <c r="C154" s="94" t="s">
        <v>625</v>
      </c>
      <c r="D154" s="95">
        <v>11898499.54</v>
      </c>
      <c r="E154" s="95">
        <v>11898499.54</v>
      </c>
      <c r="F154" s="95">
        <v>11898499.54</v>
      </c>
      <c r="G154" s="95">
        <v>10672032.87</v>
      </c>
      <c r="H154" s="95">
        <v>10672032.87</v>
      </c>
      <c r="I154" s="95">
        <v>10672032.87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</row>
    <row r="155" spans="1:181" ht="12.75">
      <c r="A155" s="92" t="s">
        <v>657</v>
      </c>
      <c r="B155" s="93" t="s">
        <v>8</v>
      </c>
      <c r="C155" s="94" t="s">
        <v>626</v>
      </c>
      <c r="D155" s="95">
        <v>20253941.08</v>
      </c>
      <c r="E155" s="95">
        <v>20253941.08</v>
      </c>
      <c r="F155" s="95">
        <v>20253941.08</v>
      </c>
      <c r="G155" s="95">
        <v>19641777.2</v>
      </c>
      <c r="H155" s="95">
        <v>19641777.2</v>
      </c>
      <c r="I155" s="95">
        <v>19641777.2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</row>
    <row r="156" spans="1:181" ht="42">
      <c r="A156" s="92" t="s">
        <v>659</v>
      </c>
      <c r="B156" s="93" t="s">
        <v>8</v>
      </c>
      <c r="C156" s="94" t="s">
        <v>628</v>
      </c>
      <c r="D156" s="95">
        <v>16094388.18</v>
      </c>
      <c r="E156" s="95">
        <v>16094388.18</v>
      </c>
      <c r="F156" s="95">
        <v>16094388.18</v>
      </c>
      <c r="G156" s="95">
        <v>15823255.48</v>
      </c>
      <c r="H156" s="95">
        <v>15823255.48</v>
      </c>
      <c r="I156" s="95">
        <v>15823255.48</v>
      </c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</row>
    <row r="157" spans="1:181" ht="12.75">
      <c r="A157" s="92" t="s">
        <v>661</v>
      </c>
      <c r="B157" s="93" t="s">
        <v>8</v>
      </c>
      <c r="C157" s="94" t="s">
        <v>630</v>
      </c>
      <c r="D157" s="95">
        <v>4159552.9</v>
      </c>
      <c r="E157" s="95">
        <v>4159552.9</v>
      </c>
      <c r="F157" s="95">
        <v>4159552.9</v>
      </c>
      <c r="G157" s="95">
        <v>3818521.72</v>
      </c>
      <c r="H157" s="95">
        <v>3818521.72</v>
      </c>
      <c r="I157" s="95">
        <v>3818521.72</v>
      </c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</row>
    <row r="158" spans="1:181" ht="21">
      <c r="A158" s="92" t="s">
        <v>663</v>
      </c>
      <c r="B158" s="93" t="s">
        <v>8</v>
      </c>
      <c r="C158" s="94" t="s">
        <v>631</v>
      </c>
      <c r="D158" s="95">
        <v>177500</v>
      </c>
      <c r="E158" s="95">
        <v>177500</v>
      </c>
      <c r="F158" s="95">
        <v>177500</v>
      </c>
      <c r="G158" s="95">
        <v>165495.6</v>
      </c>
      <c r="H158" s="95">
        <v>165495.6</v>
      </c>
      <c r="I158" s="95">
        <v>165495.6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</row>
    <row r="159" spans="1:181" ht="52.5">
      <c r="A159" s="92" t="s">
        <v>70</v>
      </c>
      <c r="B159" s="93" t="s">
        <v>8</v>
      </c>
      <c r="C159" s="94" t="s">
        <v>632</v>
      </c>
      <c r="D159" s="95">
        <v>29900</v>
      </c>
      <c r="E159" s="95">
        <v>29900</v>
      </c>
      <c r="F159" s="95">
        <v>29900</v>
      </c>
      <c r="G159" s="95">
        <v>17895.6</v>
      </c>
      <c r="H159" s="95">
        <v>17895.6</v>
      </c>
      <c r="I159" s="95">
        <v>17895.6</v>
      </c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</row>
    <row r="160" spans="1:181" ht="21">
      <c r="A160" s="92" t="s">
        <v>72</v>
      </c>
      <c r="B160" s="93" t="s">
        <v>8</v>
      </c>
      <c r="C160" s="94" t="s">
        <v>633</v>
      </c>
      <c r="D160" s="95">
        <v>29900</v>
      </c>
      <c r="E160" s="95">
        <v>29900</v>
      </c>
      <c r="F160" s="95">
        <v>29900</v>
      </c>
      <c r="G160" s="95">
        <v>17895.6</v>
      </c>
      <c r="H160" s="95">
        <v>17895.6</v>
      </c>
      <c r="I160" s="95">
        <v>17895.6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</row>
    <row r="161" spans="1:181" ht="31.5">
      <c r="A161" s="92" t="s">
        <v>76</v>
      </c>
      <c r="B161" s="93" t="s">
        <v>8</v>
      </c>
      <c r="C161" s="94" t="s">
        <v>635</v>
      </c>
      <c r="D161" s="95">
        <v>29900</v>
      </c>
      <c r="E161" s="95">
        <v>29900</v>
      </c>
      <c r="F161" s="95">
        <v>29900</v>
      </c>
      <c r="G161" s="95">
        <v>17895.6</v>
      </c>
      <c r="H161" s="95">
        <v>17895.6</v>
      </c>
      <c r="I161" s="95">
        <v>17895.6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</row>
    <row r="162" spans="1:181" ht="21">
      <c r="A162" s="92" t="s">
        <v>472</v>
      </c>
      <c r="B162" s="93" t="s">
        <v>8</v>
      </c>
      <c r="C162" s="94" t="s">
        <v>637</v>
      </c>
      <c r="D162" s="95">
        <v>147600</v>
      </c>
      <c r="E162" s="95">
        <v>147600</v>
      </c>
      <c r="F162" s="95">
        <v>147600</v>
      </c>
      <c r="G162" s="95">
        <v>147600</v>
      </c>
      <c r="H162" s="95">
        <v>147600</v>
      </c>
      <c r="I162" s="95">
        <v>147600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</row>
    <row r="163" spans="1:181" ht="21">
      <c r="A163" s="92" t="s">
        <v>474</v>
      </c>
      <c r="B163" s="93" t="s">
        <v>8</v>
      </c>
      <c r="C163" s="94" t="s">
        <v>639</v>
      </c>
      <c r="D163" s="95">
        <v>147600</v>
      </c>
      <c r="E163" s="95">
        <v>147600</v>
      </c>
      <c r="F163" s="95">
        <v>147600</v>
      </c>
      <c r="G163" s="95">
        <v>147600</v>
      </c>
      <c r="H163" s="95">
        <v>147600</v>
      </c>
      <c r="I163" s="95">
        <v>147600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</row>
    <row r="164" spans="1:181" ht="21">
      <c r="A164" s="92" t="s">
        <v>476</v>
      </c>
      <c r="B164" s="93" t="s">
        <v>8</v>
      </c>
      <c r="C164" s="94" t="s">
        <v>641</v>
      </c>
      <c r="D164" s="95">
        <v>147600</v>
      </c>
      <c r="E164" s="95">
        <v>147600</v>
      </c>
      <c r="F164" s="95">
        <v>147600</v>
      </c>
      <c r="G164" s="95">
        <v>147600</v>
      </c>
      <c r="H164" s="95">
        <v>147600</v>
      </c>
      <c r="I164" s="95">
        <v>147600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</row>
    <row r="165" spans="1:181" ht="12.75">
      <c r="A165" s="92" t="s">
        <v>671</v>
      </c>
      <c r="B165" s="93" t="s">
        <v>8</v>
      </c>
      <c r="C165" s="94" t="s">
        <v>643</v>
      </c>
      <c r="D165" s="95">
        <v>679453.09</v>
      </c>
      <c r="E165" s="95">
        <v>679453.09</v>
      </c>
      <c r="F165" s="95">
        <v>679453.09</v>
      </c>
      <c r="G165" s="95">
        <v>675313.4</v>
      </c>
      <c r="H165" s="95">
        <v>675313.4</v>
      </c>
      <c r="I165" s="95">
        <v>675313.4</v>
      </c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</row>
    <row r="166" spans="1:181" ht="52.5">
      <c r="A166" s="92" t="s">
        <v>70</v>
      </c>
      <c r="B166" s="93" t="s">
        <v>8</v>
      </c>
      <c r="C166" s="94" t="s">
        <v>645</v>
      </c>
      <c r="D166" s="95">
        <v>20000</v>
      </c>
      <c r="E166" s="95">
        <v>20000</v>
      </c>
      <c r="F166" s="95">
        <v>20000</v>
      </c>
      <c r="G166" s="95">
        <v>18000</v>
      </c>
      <c r="H166" s="95">
        <v>18000</v>
      </c>
      <c r="I166" s="95">
        <v>18000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</row>
    <row r="167" spans="1:181" ht="12.75">
      <c r="A167" s="92" t="s">
        <v>517</v>
      </c>
      <c r="B167" s="93" t="s">
        <v>8</v>
      </c>
      <c r="C167" s="94" t="s">
        <v>647</v>
      </c>
      <c r="D167" s="95">
        <v>20000</v>
      </c>
      <c r="E167" s="95">
        <v>20000</v>
      </c>
      <c r="F167" s="95">
        <v>20000</v>
      </c>
      <c r="G167" s="95">
        <v>18000</v>
      </c>
      <c r="H167" s="95">
        <v>18000</v>
      </c>
      <c r="I167" s="95">
        <v>18000</v>
      </c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</row>
    <row r="168" spans="1:181" ht="42">
      <c r="A168" s="92" t="s">
        <v>675</v>
      </c>
      <c r="B168" s="93" t="s">
        <v>8</v>
      </c>
      <c r="C168" s="94" t="s">
        <v>648</v>
      </c>
      <c r="D168" s="95">
        <v>20000</v>
      </c>
      <c r="E168" s="95">
        <v>20000</v>
      </c>
      <c r="F168" s="95">
        <v>20000</v>
      </c>
      <c r="G168" s="95">
        <v>18000</v>
      </c>
      <c r="H168" s="95">
        <v>18000</v>
      </c>
      <c r="I168" s="95">
        <v>18000</v>
      </c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</row>
    <row r="169" spans="1:181" ht="21">
      <c r="A169" s="92" t="s">
        <v>472</v>
      </c>
      <c r="B169" s="93" t="s">
        <v>8</v>
      </c>
      <c r="C169" s="94" t="s">
        <v>650</v>
      </c>
      <c r="D169" s="95">
        <v>55060</v>
      </c>
      <c r="E169" s="95">
        <v>55060</v>
      </c>
      <c r="F169" s="95">
        <v>55060</v>
      </c>
      <c r="G169" s="95">
        <v>52920.31</v>
      </c>
      <c r="H169" s="95">
        <v>52920.31</v>
      </c>
      <c r="I169" s="95">
        <v>52920.31</v>
      </c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</row>
    <row r="170" spans="1:181" ht="21">
      <c r="A170" s="92" t="s">
        <v>474</v>
      </c>
      <c r="B170" s="93" t="s">
        <v>8</v>
      </c>
      <c r="C170" s="94" t="s">
        <v>652</v>
      </c>
      <c r="D170" s="95">
        <v>55060</v>
      </c>
      <c r="E170" s="95">
        <v>55060</v>
      </c>
      <c r="F170" s="95">
        <v>55060</v>
      </c>
      <c r="G170" s="95">
        <v>52920.31</v>
      </c>
      <c r="H170" s="95">
        <v>52920.31</v>
      </c>
      <c r="I170" s="95">
        <v>52920.31</v>
      </c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</row>
    <row r="171" spans="1:181" ht="21">
      <c r="A171" s="92" t="s">
        <v>476</v>
      </c>
      <c r="B171" s="93" t="s">
        <v>8</v>
      </c>
      <c r="C171" s="94" t="s">
        <v>653</v>
      </c>
      <c r="D171" s="95">
        <v>55060</v>
      </c>
      <c r="E171" s="95">
        <v>55060</v>
      </c>
      <c r="F171" s="95">
        <v>55060</v>
      </c>
      <c r="G171" s="95">
        <v>52920.31</v>
      </c>
      <c r="H171" s="95">
        <v>52920.31</v>
      </c>
      <c r="I171" s="95">
        <v>52920.31</v>
      </c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</row>
    <row r="172" spans="1:181" ht="21">
      <c r="A172" s="92" t="s">
        <v>638</v>
      </c>
      <c r="B172" s="93" t="s">
        <v>8</v>
      </c>
      <c r="C172" s="94" t="s">
        <v>654</v>
      </c>
      <c r="D172" s="95">
        <v>604393.09</v>
      </c>
      <c r="E172" s="95">
        <v>604393.09</v>
      </c>
      <c r="F172" s="95">
        <v>604393.09</v>
      </c>
      <c r="G172" s="95">
        <v>604393.09</v>
      </c>
      <c r="H172" s="95">
        <v>604393.09</v>
      </c>
      <c r="I172" s="95">
        <v>604393.09</v>
      </c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</row>
    <row r="173" spans="1:181" ht="12.75">
      <c r="A173" s="92" t="s">
        <v>640</v>
      </c>
      <c r="B173" s="93" t="s">
        <v>8</v>
      </c>
      <c r="C173" s="94" t="s">
        <v>655</v>
      </c>
      <c r="D173" s="95">
        <v>455072.63</v>
      </c>
      <c r="E173" s="95">
        <v>455072.63</v>
      </c>
      <c r="F173" s="95">
        <v>455072.63</v>
      </c>
      <c r="G173" s="95">
        <v>455072.63</v>
      </c>
      <c r="H173" s="95">
        <v>455072.63</v>
      </c>
      <c r="I173" s="95">
        <v>455072.63</v>
      </c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</row>
    <row r="174" spans="1:181" ht="42">
      <c r="A174" s="92" t="s">
        <v>642</v>
      </c>
      <c r="B174" s="93" t="s">
        <v>8</v>
      </c>
      <c r="C174" s="94" t="s">
        <v>656</v>
      </c>
      <c r="D174" s="95">
        <v>455072.63</v>
      </c>
      <c r="E174" s="95">
        <v>455072.63</v>
      </c>
      <c r="F174" s="95">
        <v>455072.63</v>
      </c>
      <c r="G174" s="95">
        <v>455072.63</v>
      </c>
      <c r="H174" s="95">
        <v>455072.63</v>
      </c>
      <c r="I174" s="95">
        <v>455072.63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</row>
    <row r="175" spans="1:181" ht="12.75">
      <c r="A175" s="92" t="s">
        <v>657</v>
      </c>
      <c r="B175" s="93" t="s">
        <v>8</v>
      </c>
      <c r="C175" s="94" t="s">
        <v>658</v>
      </c>
      <c r="D175" s="95">
        <v>149320.46</v>
      </c>
      <c r="E175" s="95">
        <v>149320.46</v>
      </c>
      <c r="F175" s="95">
        <v>149320.46</v>
      </c>
      <c r="G175" s="95">
        <v>149320.46</v>
      </c>
      <c r="H175" s="95">
        <v>149320.46</v>
      </c>
      <c r="I175" s="95">
        <v>149320.46</v>
      </c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</row>
    <row r="176" spans="1:181" ht="42">
      <c r="A176" s="92" t="s">
        <v>659</v>
      </c>
      <c r="B176" s="93" t="s">
        <v>8</v>
      </c>
      <c r="C176" s="94" t="s">
        <v>660</v>
      </c>
      <c r="D176" s="95">
        <v>149320.46</v>
      </c>
      <c r="E176" s="95">
        <v>149320.46</v>
      </c>
      <c r="F176" s="95">
        <v>149320.46</v>
      </c>
      <c r="G176" s="95">
        <v>149320.46</v>
      </c>
      <c r="H176" s="95">
        <v>149320.46</v>
      </c>
      <c r="I176" s="95">
        <v>149320.46</v>
      </c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</row>
    <row r="177" spans="1:181" ht="12.75">
      <c r="A177" s="92" t="s">
        <v>685</v>
      </c>
      <c r="B177" s="93" t="s">
        <v>8</v>
      </c>
      <c r="C177" s="94" t="s">
        <v>662</v>
      </c>
      <c r="D177" s="95">
        <v>3020990.3</v>
      </c>
      <c r="E177" s="95">
        <v>3020990.3</v>
      </c>
      <c r="F177" s="95">
        <v>3020990.3</v>
      </c>
      <c r="G177" s="95">
        <v>2491440.49</v>
      </c>
      <c r="H177" s="95">
        <v>2491440.49</v>
      </c>
      <c r="I177" s="95">
        <v>2491440.49</v>
      </c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</row>
    <row r="178" spans="1:181" ht="52.5">
      <c r="A178" s="92" t="s">
        <v>70</v>
      </c>
      <c r="B178" s="93" t="s">
        <v>8</v>
      </c>
      <c r="C178" s="94" t="s">
        <v>664</v>
      </c>
      <c r="D178" s="95">
        <v>2764376.2</v>
      </c>
      <c r="E178" s="95">
        <v>2764376.2</v>
      </c>
      <c r="F178" s="95">
        <v>2764376.2</v>
      </c>
      <c r="G178" s="95">
        <v>2304910.6</v>
      </c>
      <c r="H178" s="95">
        <v>2304910.6</v>
      </c>
      <c r="I178" s="95">
        <v>2304910.6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</row>
    <row r="179" spans="1:181" ht="12.75">
      <c r="A179" s="92" t="s">
        <v>517</v>
      </c>
      <c r="B179" s="93" t="s">
        <v>8</v>
      </c>
      <c r="C179" s="94" t="s">
        <v>665</v>
      </c>
      <c r="D179" s="95">
        <v>1898208.2</v>
      </c>
      <c r="E179" s="95">
        <v>1898208.2</v>
      </c>
      <c r="F179" s="95">
        <v>1898208.2</v>
      </c>
      <c r="G179" s="95">
        <v>1540587.71</v>
      </c>
      <c r="H179" s="95">
        <v>1540587.71</v>
      </c>
      <c r="I179" s="95">
        <v>1540587.71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</row>
    <row r="180" spans="1:181" ht="12.75">
      <c r="A180" s="92" t="s">
        <v>519</v>
      </c>
      <c r="B180" s="93" t="s">
        <v>8</v>
      </c>
      <c r="C180" s="94" t="s">
        <v>666</v>
      </c>
      <c r="D180" s="95">
        <v>1372050</v>
      </c>
      <c r="E180" s="95">
        <v>1372050</v>
      </c>
      <c r="F180" s="95">
        <v>1372050</v>
      </c>
      <c r="G180" s="95">
        <v>1125173.21</v>
      </c>
      <c r="H180" s="95">
        <v>1125173.21</v>
      </c>
      <c r="I180" s="95">
        <v>1125173.21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</row>
    <row r="181" spans="1:181" ht="21">
      <c r="A181" s="92" t="s">
        <v>521</v>
      </c>
      <c r="B181" s="93" t="s">
        <v>8</v>
      </c>
      <c r="C181" s="94" t="s">
        <v>667</v>
      </c>
      <c r="D181" s="95">
        <v>85574.2</v>
      </c>
      <c r="E181" s="95">
        <v>85574.2</v>
      </c>
      <c r="F181" s="95">
        <v>85574.2</v>
      </c>
      <c r="G181" s="95">
        <v>73759.2</v>
      </c>
      <c r="H181" s="95">
        <v>73759.2</v>
      </c>
      <c r="I181" s="95">
        <v>73759.2</v>
      </c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</row>
    <row r="182" spans="1:181" ht="31.5">
      <c r="A182" s="92" t="s">
        <v>523</v>
      </c>
      <c r="B182" s="93" t="s">
        <v>8</v>
      </c>
      <c r="C182" s="94" t="s">
        <v>668</v>
      </c>
      <c r="D182" s="95">
        <v>440584</v>
      </c>
      <c r="E182" s="95">
        <v>440584</v>
      </c>
      <c r="F182" s="95">
        <v>440584</v>
      </c>
      <c r="G182" s="95">
        <v>341655.3</v>
      </c>
      <c r="H182" s="95">
        <v>341655.3</v>
      </c>
      <c r="I182" s="95">
        <v>341655.3</v>
      </c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</row>
    <row r="183" spans="1:181" ht="21">
      <c r="A183" s="92" t="s">
        <v>72</v>
      </c>
      <c r="B183" s="93" t="s">
        <v>8</v>
      </c>
      <c r="C183" s="94" t="s">
        <v>669</v>
      </c>
      <c r="D183" s="95">
        <v>866168</v>
      </c>
      <c r="E183" s="95">
        <v>866168</v>
      </c>
      <c r="F183" s="95">
        <v>866168</v>
      </c>
      <c r="G183" s="95">
        <v>764322.89</v>
      </c>
      <c r="H183" s="95">
        <v>764322.89</v>
      </c>
      <c r="I183" s="95">
        <v>764322.89</v>
      </c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</row>
    <row r="184" spans="1:181" ht="21">
      <c r="A184" s="92" t="s">
        <v>74</v>
      </c>
      <c r="B184" s="93" t="s">
        <v>8</v>
      </c>
      <c r="C184" s="94" t="s">
        <v>670</v>
      </c>
      <c r="D184" s="95">
        <v>660000</v>
      </c>
      <c r="E184" s="95">
        <v>660000</v>
      </c>
      <c r="F184" s="95">
        <v>660000</v>
      </c>
      <c r="G184" s="95">
        <v>598744.53</v>
      </c>
      <c r="H184" s="95">
        <v>598744.53</v>
      </c>
      <c r="I184" s="95">
        <v>598744.53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</row>
    <row r="185" spans="1:181" ht="31.5">
      <c r="A185" s="92" t="s">
        <v>76</v>
      </c>
      <c r="B185" s="93" t="s">
        <v>8</v>
      </c>
      <c r="C185" s="94" t="s">
        <v>672</v>
      </c>
      <c r="D185" s="95">
        <v>25700</v>
      </c>
      <c r="E185" s="95">
        <v>25700</v>
      </c>
      <c r="F185" s="95">
        <v>25700</v>
      </c>
      <c r="G185" s="95">
        <v>9168</v>
      </c>
      <c r="H185" s="95">
        <v>9168</v>
      </c>
      <c r="I185" s="95">
        <v>9168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</row>
    <row r="186" spans="1:181" ht="42">
      <c r="A186" s="92" t="s">
        <v>78</v>
      </c>
      <c r="B186" s="93" t="s">
        <v>8</v>
      </c>
      <c r="C186" s="94" t="s">
        <v>673</v>
      </c>
      <c r="D186" s="95">
        <v>180468</v>
      </c>
      <c r="E186" s="95">
        <v>180468</v>
      </c>
      <c r="F186" s="95">
        <v>180468</v>
      </c>
      <c r="G186" s="95">
        <v>156410.36</v>
      </c>
      <c r="H186" s="95">
        <v>156410.36</v>
      </c>
      <c r="I186" s="95">
        <v>156410.36</v>
      </c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</row>
    <row r="187" spans="1:181" ht="21">
      <c r="A187" s="92" t="s">
        <v>472</v>
      </c>
      <c r="B187" s="93" t="s">
        <v>8</v>
      </c>
      <c r="C187" s="94" t="s">
        <v>674</v>
      </c>
      <c r="D187" s="95">
        <v>251380.5</v>
      </c>
      <c r="E187" s="95">
        <v>251380.5</v>
      </c>
      <c r="F187" s="95">
        <v>251380.5</v>
      </c>
      <c r="G187" s="95">
        <v>181368.97</v>
      </c>
      <c r="H187" s="95">
        <v>181368.97</v>
      </c>
      <c r="I187" s="95">
        <v>181368.97</v>
      </c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</row>
    <row r="188" spans="1:181" ht="21">
      <c r="A188" s="92" t="s">
        <v>474</v>
      </c>
      <c r="B188" s="93" t="s">
        <v>8</v>
      </c>
      <c r="C188" s="94" t="s">
        <v>676</v>
      </c>
      <c r="D188" s="95">
        <v>251380.5</v>
      </c>
      <c r="E188" s="95">
        <v>251380.5</v>
      </c>
      <c r="F188" s="95">
        <v>251380.5</v>
      </c>
      <c r="G188" s="95">
        <v>181368.97</v>
      </c>
      <c r="H188" s="95">
        <v>181368.97</v>
      </c>
      <c r="I188" s="95">
        <v>181368.97</v>
      </c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</row>
    <row r="189" spans="1:181" ht="21">
      <c r="A189" s="92" t="s">
        <v>476</v>
      </c>
      <c r="B189" s="93" t="s">
        <v>8</v>
      </c>
      <c r="C189" s="94" t="s">
        <v>677</v>
      </c>
      <c r="D189" s="95">
        <v>251380.5</v>
      </c>
      <c r="E189" s="95">
        <v>251380.5</v>
      </c>
      <c r="F189" s="95">
        <v>251380.5</v>
      </c>
      <c r="G189" s="95">
        <v>181368.97</v>
      </c>
      <c r="H189" s="95">
        <v>181368.97</v>
      </c>
      <c r="I189" s="95">
        <v>181368.97</v>
      </c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</row>
    <row r="190" spans="1:181" ht="21">
      <c r="A190" s="92" t="s">
        <v>638</v>
      </c>
      <c r="B190" s="93" t="s">
        <v>8</v>
      </c>
      <c r="C190" s="94" t="s">
        <v>678</v>
      </c>
      <c r="D190" s="95">
        <v>4800</v>
      </c>
      <c r="E190" s="95">
        <v>4800</v>
      </c>
      <c r="F190" s="95">
        <v>4800</v>
      </c>
      <c r="G190" s="95">
        <v>4800</v>
      </c>
      <c r="H190" s="95">
        <v>4800</v>
      </c>
      <c r="I190" s="95">
        <v>4800</v>
      </c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</row>
    <row r="191" spans="1:181" ht="12.75">
      <c r="A191" s="92" t="s">
        <v>640</v>
      </c>
      <c r="B191" s="93" t="s">
        <v>8</v>
      </c>
      <c r="C191" s="94" t="s">
        <v>679</v>
      </c>
      <c r="D191" s="95">
        <v>4800</v>
      </c>
      <c r="E191" s="95">
        <v>4800</v>
      </c>
      <c r="F191" s="95">
        <v>4800</v>
      </c>
      <c r="G191" s="95">
        <v>4800</v>
      </c>
      <c r="H191" s="95">
        <v>4800</v>
      </c>
      <c r="I191" s="95">
        <v>4800</v>
      </c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</row>
    <row r="192" spans="1:181" ht="42">
      <c r="A192" s="92" t="s">
        <v>642</v>
      </c>
      <c r="B192" s="93" t="s">
        <v>8</v>
      </c>
      <c r="C192" s="94" t="s">
        <v>680</v>
      </c>
      <c r="D192" s="95">
        <v>4800</v>
      </c>
      <c r="E192" s="95">
        <v>4800</v>
      </c>
      <c r="F192" s="95">
        <v>4800</v>
      </c>
      <c r="G192" s="95">
        <v>4800</v>
      </c>
      <c r="H192" s="95">
        <v>4800</v>
      </c>
      <c r="I192" s="95">
        <v>4800</v>
      </c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</row>
    <row r="193" spans="1:181" ht="12.75">
      <c r="A193" s="92" t="s">
        <v>488</v>
      </c>
      <c r="B193" s="93" t="s">
        <v>8</v>
      </c>
      <c r="C193" s="94" t="s">
        <v>681</v>
      </c>
      <c r="D193" s="95">
        <v>433.6</v>
      </c>
      <c r="E193" s="95">
        <v>433.6</v>
      </c>
      <c r="F193" s="95">
        <v>433.6</v>
      </c>
      <c r="G193" s="95">
        <v>360.92</v>
      </c>
      <c r="H193" s="95">
        <v>360.92</v>
      </c>
      <c r="I193" s="95">
        <v>360.92</v>
      </c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</row>
    <row r="194" spans="1:181" ht="12.75">
      <c r="A194" s="92" t="s">
        <v>490</v>
      </c>
      <c r="B194" s="93" t="s">
        <v>8</v>
      </c>
      <c r="C194" s="94" t="s">
        <v>682</v>
      </c>
      <c r="D194" s="95">
        <v>433.6</v>
      </c>
      <c r="E194" s="95">
        <v>433.6</v>
      </c>
      <c r="F194" s="95">
        <v>433.6</v>
      </c>
      <c r="G194" s="95">
        <v>360.92</v>
      </c>
      <c r="H194" s="95">
        <v>360.92</v>
      </c>
      <c r="I194" s="95">
        <v>360.92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</row>
    <row r="195" spans="1:181" ht="12.75">
      <c r="A195" s="92" t="s">
        <v>494</v>
      </c>
      <c r="B195" s="93" t="s">
        <v>8</v>
      </c>
      <c r="C195" s="94" t="s">
        <v>683</v>
      </c>
      <c r="D195" s="95">
        <v>433.6</v>
      </c>
      <c r="E195" s="95">
        <v>433.6</v>
      </c>
      <c r="F195" s="95">
        <v>433.6</v>
      </c>
      <c r="G195" s="95">
        <v>360.92</v>
      </c>
      <c r="H195" s="95">
        <v>360.92</v>
      </c>
      <c r="I195" s="95">
        <v>360.92</v>
      </c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</row>
    <row r="196" spans="1:181" ht="12.75">
      <c r="A196" s="92" t="s">
        <v>705</v>
      </c>
      <c r="B196" s="93" t="s">
        <v>8</v>
      </c>
      <c r="C196" s="94" t="s">
        <v>684</v>
      </c>
      <c r="D196" s="95">
        <v>13611969.53</v>
      </c>
      <c r="E196" s="95">
        <v>13611969.53</v>
      </c>
      <c r="F196" s="95">
        <v>13611969.53</v>
      </c>
      <c r="G196" s="95">
        <v>10282380.27</v>
      </c>
      <c r="H196" s="95">
        <v>10282380.27</v>
      </c>
      <c r="I196" s="95">
        <v>10282380.27</v>
      </c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</row>
    <row r="197" spans="1:181" ht="12.75">
      <c r="A197" s="92" t="s">
        <v>707</v>
      </c>
      <c r="B197" s="93" t="s">
        <v>8</v>
      </c>
      <c r="C197" s="94" t="s">
        <v>686</v>
      </c>
      <c r="D197" s="95">
        <v>12274527.51</v>
      </c>
      <c r="E197" s="95">
        <v>12274527.51</v>
      </c>
      <c r="F197" s="95">
        <v>12274527.51</v>
      </c>
      <c r="G197" s="95">
        <v>9208665.78</v>
      </c>
      <c r="H197" s="95">
        <v>9208665.78</v>
      </c>
      <c r="I197" s="95">
        <v>9208665.78</v>
      </c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</row>
    <row r="198" spans="1:181" ht="52.5">
      <c r="A198" s="92" t="s">
        <v>70</v>
      </c>
      <c r="B198" s="93" t="s">
        <v>8</v>
      </c>
      <c r="C198" s="94" t="s">
        <v>687</v>
      </c>
      <c r="D198" s="95">
        <v>9560201.89</v>
      </c>
      <c r="E198" s="95">
        <v>9560201.89</v>
      </c>
      <c r="F198" s="95">
        <v>9560201.89</v>
      </c>
      <c r="G198" s="95">
        <v>7000141.37</v>
      </c>
      <c r="H198" s="95">
        <v>7000141.37</v>
      </c>
      <c r="I198" s="95">
        <v>7000141.37</v>
      </c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</row>
    <row r="199" spans="1:181" ht="12.75">
      <c r="A199" s="92" t="s">
        <v>517</v>
      </c>
      <c r="B199" s="93" t="s">
        <v>8</v>
      </c>
      <c r="C199" s="94" t="s">
        <v>688</v>
      </c>
      <c r="D199" s="95">
        <v>9560201.89</v>
      </c>
      <c r="E199" s="95">
        <v>9560201.89</v>
      </c>
      <c r="F199" s="95">
        <v>9560201.89</v>
      </c>
      <c r="G199" s="95">
        <v>7000141.37</v>
      </c>
      <c r="H199" s="95">
        <v>7000141.37</v>
      </c>
      <c r="I199" s="95">
        <v>7000141.37</v>
      </c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</row>
    <row r="200" spans="1:181" ht="12.75">
      <c r="A200" s="92" t="s">
        <v>519</v>
      </c>
      <c r="B200" s="93" t="s">
        <v>8</v>
      </c>
      <c r="C200" s="94" t="s">
        <v>689</v>
      </c>
      <c r="D200" s="95">
        <v>7147646.48</v>
      </c>
      <c r="E200" s="95">
        <v>7147646.48</v>
      </c>
      <c r="F200" s="95">
        <v>7147646.48</v>
      </c>
      <c r="G200" s="95">
        <v>5247782.06</v>
      </c>
      <c r="H200" s="95">
        <v>5247782.06</v>
      </c>
      <c r="I200" s="95">
        <v>5247782.06</v>
      </c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</row>
    <row r="201" spans="1:181" ht="21">
      <c r="A201" s="92" t="s">
        <v>521</v>
      </c>
      <c r="B201" s="93" t="s">
        <v>8</v>
      </c>
      <c r="C201" s="94" t="s">
        <v>690</v>
      </c>
      <c r="D201" s="95">
        <v>196539.5</v>
      </c>
      <c r="E201" s="95">
        <v>196539.5</v>
      </c>
      <c r="F201" s="95">
        <v>196539.5</v>
      </c>
      <c r="G201" s="95">
        <v>185083.5</v>
      </c>
      <c r="H201" s="95">
        <v>185083.5</v>
      </c>
      <c r="I201" s="95">
        <v>185083.5</v>
      </c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</row>
    <row r="202" spans="1:181" ht="42">
      <c r="A202" s="92" t="s">
        <v>675</v>
      </c>
      <c r="B202" s="93" t="s">
        <v>8</v>
      </c>
      <c r="C202" s="94" t="s">
        <v>691</v>
      </c>
      <c r="D202" s="95">
        <v>2400</v>
      </c>
      <c r="E202" s="95">
        <v>2400</v>
      </c>
      <c r="F202" s="95">
        <v>2400</v>
      </c>
      <c r="G202" s="95">
        <v>2400</v>
      </c>
      <c r="H202" s="95">
        <v>2400</v>
      </c>
      <c r="I202" s="95">
        <v>2400</v>
      </c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</row>
    <row r="203" spans="1:181" ht="31.5">
      <c r="A203" s="92" t="s">
        <v>523</v>
      </c>
      <c r="B203" s="93" t="s">
        <v>8</v>
      </c>
      <c r="C203" s="94" t="s">
        <v>692</v>
      </c>
      <c r="D203" s="95">
        <v>2213615.91</v>
      </c>
      <c r="E203" s="95">
        <v>2213615.91</v>
      </c>
      <c r="F203" s="95">
        <v>2213615.91</v>
      </c>
      <c r="G203" s="95">
        <v>1564875.81</v>
      </c>
      <c r="H203" s="95">
        <v>1564875.81</v>
      </c>
      <c r="I203" s="95">
        <v>1564875.81</v>
      </c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</row>
    <row r="204" spans="1:181" ht="21">
      <c r="A204" s="92" t="s">
        <v>472</v>
      </c>
      <c r="B204" s="93" t="s">
        <v>8</v>
      </c>
      <c r="C204" s="94" t="s">
        <v>693</v>
      </c>
      <c r="D204" s="95">
        <v>2647318.14</v>
      </c>
      <c r="E204" s="95">
        <v>2647318.14</v>
      </c>
      <c r="F204" s="95">
        <v>2647318.14</v>
      </c>
      <c r="G204" s="95">
        <v>2143016.93</v>
      </c>
      <c r="H204" s="95">
        <v>2143016.93</v>
      </c>
      <c r="I204" s="95">
        <v>2143016.93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</row>
    <row r="205" spans="1:181" ht="21">
      <c r="A205" s="92" t="s">
        <v>474</v>
      </c>
      <c r="B205" s="93" t="s">
        <v>8</v>
      </c>
      <c r="C205" s="94" t="s">
        <v>694</v>
      </c>
      <c r="D205" s="95">
        <v>2647318.14</v>
      </c>
      <c r="E205" s="95">
        <v>2647318.14</v>
      </c>
      <c r="F205" s="95">
        <v>2647318.14</v>
      </c>
      <c r="G205" s="95">
        <v>2143016.93</v>
      </c>
      <c r="H205" s="95">
        <v>2143016.93</v>
      </c>
      <c r="I205" s="95">
        <v>2143016.93</v>
      </c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</row>
    <row r="206" spans="1:181" ht="21">
      <c r="A206" s="92" t="s">
        <v>476</v>
      </c>
      <c r="B206" s="93" t="s">
        <v>8</v>
      </c>
      <c r="C206" s="94" t="s">
        <v>695</v>
      </c>
      <c r="D206" s="95">
        <v>2647318.14</v>
      </c>
      <c r="E206" s="95">
        <v>2647318.14</v>
      </c>
      <c r="F206" s="95">
        <v>2647318.14</v>
      </c>
      <c r="G206" s="95">
        <v>2143016.93</v>
      </c>
      <c r="H206" s="95">
        <v>2143016.93</v>
      </c>
      <c r="I206" s="95">
        <v>2143016.93</v>
      </c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</row>
    <row r="207" spans="1:181" ht="12.75">
      <c r="A207" s="92" t="s">
        <v>528</v>
      </c>
      <c r="B207" s="93" t="s">
        <v>8</v>
      </c>
      <c r="C207" s="94" t="s">
        <v>696</v>
      </c>
      <c r="D207" s="95">
        <v>57359.12</v>
      </c>
      <c r="E207" s="95">
        <v>57359.12</v>
      </c>
      <c r="F207" s="95">
        <v>57359.12</v>
      </c>
      <c r="G207" s="95">
        <v>57359.12</v>
      </c>
      <c r="H207" s="95">
        <v>57359.12</v>
      </c>
      <c r="I207" s="95">
        <v>57359.12</v>
      </c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</row>
    <row r="208" spans="1:181" ht="21">
      <c r="A208" s="92" t="s">
        <v>719</v>
      </c>
      <c r="B208" s="93" t="s">
        <v>8</v>
      </c>
      <c r="C208" s="94" t="s">
        <v>697</v>
      </c>
      <c r="D208" s="95">
        <v>57359.12</v>
      </c>
      <c r="E208" s="95">
        <v>57359.12</v>
      </c>
      <c r="F208" s="95">
        <v>57359.12</v>
      </c>
      <c r="G208" s="95">
        <v>57359.12</v>
      </c>
      <c r="H208" s="95">
        <v>57359.12</v>
      </c>
      <c r="I208" s="95">
        <v>57359.12</v>
      </c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</row>
    <row r="209" spans="1:181" ht="31.5">
      <c r="A209" s="92" t="s">
        <v>721</v>
      </c>
      <c r="B209" s="93" t="s">
        <v>8</v>
      </c>
      <c r="C209" s="94" t="s">
        <v>698</v>
      </c>
      <c r="D209" s="95">
        <v>57359.12</v>
      </c>
      <c r="E209" s="95">
        <v>57359.12</v>
      </c>
      <c r="F209" s="95">
        <v>57359.12</v>
      </c>
      <c r="G209" s="95">
        <v>57359.12</v>
      </c>
      <c r="H209" s="95">
        <v>57359.12</v>
      </c>
      <c r="I209" s="95">
        <v>57359.12</v>
      </c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</row>
    <row r="210" spans="1:181" ht="21">
      <c r="A210" s="92" t="s">
        <v>638</v>
      </c>
      <c r="B210" s="93" t="s">
        <v>8</v>
      </c>
      <c r="C210" s="94" t="s">
        <v>699</v>
      </c>
      <c r="D210" s="95">
        <v>8097.31</v>
      </c>
      <c r="E210" s="95">
        <v>8097.31</v>
      </c>
      <c r="F210" s="95">
        <v>8097.31</v>
      </c>
      <c r="G210" s="95">
        <v>8097.31</v>
      </c>
      <c r="H210" s="95">
        <v>8097.31</v>
      </c>
      <c r="I210" s="95">
        <v>8097.31</v>
      </c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</row>
    <row r="211" spans="1:181" ht="12.75">
      <c r="A211" s="92" t="s">
        <v>640</v>
      </c>
      <c r="B211" s="93" t="s">
        <v>8</v>
      </c>
      <c r="C211" s="94" t="s">
        <v>700</v>
      </c>
      <c r="D211" s="95">
        <v>8097.31</v>
      </c>
      <c r="E211" s="95">
        <v>8097.31</v>
      </c>
      <c r="F211" s="95">
        <v>8097.31</v>
      </c>
      <c r="G211" s="95">
        <v>8097.31</v>
      </c>
      <c r="H211" s="95">
        <v>8097.31</v>
      </c>
      <c r="I211" s="95">
        <v>8097.31</v>
      </c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</row>
    <row r="212" spans="1:181" ht="42">
      <c r="A212" s="92" t="s">
        <v>642</v>
      </c>
      <c r="B212" s="93" t="s">
        <v>8</v>
      </c>
      <c r="C212" s="94" t="s">
        <v>701</v>
      </c>
      <c r="D212" s="95">
        <v>8097.31</v>
      </c>
      <c r="E212" s="95">
        <v>8097.31</v>
      </c>
      <c r="F212" s="95">
        <v>8097.31</v>
      </c>
      <c r="G212" s="95">
        <v>8097.31</v>
      </c>
      <c r="H212" s="95">
        <v>8097.31</v>
      </c>
      <c r="I212" s="95">
        <v>8097.31</v>
      </c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</row>
    <row r="213" spans="1:181" ht="12.75">
      <c r="A213" s="92" t="s">
        <v>488</v>
      </c>
      <c r="B213" s="93" t="s">
        <v>8</v>
      </c>
      <c r="C213" s="94" t="s">
        <v>702</v>
      </c>
      <c r="D213" s="95">
        <v>1551.05</v>
      </c>
      <c r="E213" s="95">
        <v>1551.05</v>
      </c>
      <c r="F213" s="95">
        <v>1551.05</v>
      </c>
      <c r="G213" s="95">
        <v>51.05</v>
      </c>
      <c r="H213" s="95">
        <v>51.05</v>
      </c>
      <c r="I213" s="95">
        <v>51.05</v>
      </c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</row>
    <row r="214" spans="1:181" ht="12.75">
      <c r="A214" s="92" t="s">
        <v>490</v>
      </c>
      <c r="B214" s="93" t="s">
        <v>8</v>
      </c>
      <c r="C214" s="94" t="s">
        <v>703</v>
      </c>
      <c r="D214" s="95">
        <v>1551.05</v>
      </c>
      <c r="E214" s="95">
        <v>1551.05</v>
      </c>
      <c r="F214" s="95">
        <v>1551.05</v>
      </c>
      <c r="G214" s="95">
        <v>51.05</v>
      </c>
      <c r="H214" s="95">
        <v>51.05</v>
      </c>
      <c r="I214" s="95">
        <v>51.05</v>
      </c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</row>
    <row r="215" spans="1:181" ht="12.75">
      <c r="A215" s="92" t="s">
        <v>494</v>
      </c>
      <c r="B215" s="93" t="s">
        <v>8</v>
      </c>
      <c r="C215" s="94" t="s">
        <v>704</v>
      </c>
      <c r="D215" s="95">
        <v>1551.05</v>
      </c>
      <c r="E215" s="95">
        <v>1551.05</v>
      </c>
      <c r="F215" s="95">
        <v>1551.05</v>
      </c>
      <c r="G215" s="95">
        <v>51.05</v>
      </c>
      <c r="H215" s="95">
        <v>51.05</v>
      </c>
      <c r="I215" s="95">
        <v>51.05</v>
      </c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</row>
    <row r="216" spans="1:181" ht="12.75">
      <c r="A216" s="92" t="s">
        <v>729</v>
      </c>
      <c r="B216" s="93" t="s">
        <v>8</v>
      </c>
      <c r="C216" s="94" t="s">
        <v>706</v>
      </c>
      <c r="D216" s="95">
        <v>1337442.02</v>
      </c>
      <c r="E216" s="95">
        <v>1337442.02</v>
      </c>
      <c r="F216" s="95">
        <v>1337442.02</v>
      </c>
      <c r="G216" s="95">
        <v>1073714.49</v>
      </c>
      <c r="H216" s="95">
        <v>1073714.49</v>
      </c>
      <c r="I216" s="95">
        <v>1073714.49</v>
      </c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</row>
    <row r="217" spans="1:181" ht="52.5">
      <c r="A217" s="92" t="s">
        <v>70</v>
      </c>
      <c r="B217" s="93" t="s">
        <v>8</v>
      </c>
      <c r="C217" s="94" t="s">
        <v>708</v>
      </c>
      <c r="D217" s="95">
        <v>1215418.02</v>
      </c>
      <c r="E217" s="95">
        <v>1215418.02</v>
      </c>
      <c r="F217" s="95">
        <v>1215418.02</v>
      </c>
      <c r="G217" s="95">
        <v>993811.09</v>
      </c>
      <c r="H217" s="95">
        <v>993811.09</v>
      </c>
      <c r="I217" s="95">
        <v>993811.09</v>
      </c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</row>
    <row r="218" spans="1:181" ht="12.75">
      <c r="A218" s="92" t="s">
        <v>517</v>
      </c>
      <c r="B218" s="93" t="s">
        <v>8</v>
      </c>
      <c r="C218" s="94" t="s">
        <v>709</v>
      </c>
      <c r="D218" s="95">
        <v>1215418.02</v>
      </c>
      <c r="E218" s="95">
        <v>1215418.02</v>
      </c>
      <c r="F218" s="95">
        <v>1215418.02</v>
      </c>
      <c r="G218" s="95">
        <v>993811.09</v>
      </c>
      <c r="H218" s="95">
        <v>993811.09</v>
      </c>
      <c r="I218" s="95">
        <v>993811.09</v>
      </c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</row>
    <row r="219" spans="1:181" ht="12.75">
      <c r="A219" s="92" t="s">
        <v>519</v>
      </c>
      <c r="B219" s="93" t="s">
        <v>8</v>
      </c>
      <c r="C219" s="94" t="s">
        <v>710</v>
      </c>
      <c r="D219" s="95">
        <v>901953.93</v>
      </c>
      <c r="E219" s="95">
        <v>901953.93</v>
      </c>
      <c r="F219" s="95">
        <v>901953.93</v>
      </c>
      <c r="G219" s="95">
        <v>761270.88</v>
      </c>
      <c r="H219" s="95">
        <v>761270.88</v>
      </c>
      <c r="I219" s="95">
        <v>761270.88</v>
      </c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</row>
    <row r="220" spans="1:181" ht="21">
      <c r="A220" s="92" t="s">
        <v>521</v>
      </c>
      <c r="B220" s="93" t="s">
        <v>8</v>
      </c>
      <c r="C220" s="94" t="s">
        <v>711</v>
      </c>
      <c r="D220" s="95">
        <v>41174</v>
      </c>
      <c r="E220" s="95">
        <v>41174</v>
      </c>
      <c r="F220" s="95">
        <v>41174</v>
      </c>
      <c r="G220" s="95">
        <v>11234</v>
      </c>
      <c r="H220" s="95">
        <v>11234</v>
      </c>
      <c r="I220" s="95">
        <v>11234</v>
      </c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</row>
    <row r="221" spans="1:181" ht="31.5">
      <c r="A221" s="92" t="s">
        <v>523</v>
      </c>
      <c r="B221" s="93" t="s">
        <v>8</v>
      </c>
      <c r="C221" s="94" t="s">
        <v>712</v>
      </c>
      <c r="D221" s="95">
        <v>272290.09</v>
      </c>
      <c r="E221" s="95">
        <v>272290.09</v>
      </c>
      <c r="F221" s="95">
        <v>272290.09</v>
      </c>
      <c r="G221" s="95">
        <v>221306.21</v>
      </c>
      <c r="H221" s="95">
        <v>221306.21</v>
      </c>
      <c r="I221" s="95">
        <v>221306.21</v>
      </c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</row>
    <row r="222" spans="1:181" ht="21">
      <c r="A222" s="92" t="s">
        <v>472</v>
      </c>
      <c r="B222" s="93" t="s">
        <v>8</v>
      </c>
      <c r="C222" s="94" t="s">
        <v>713</v>
      </c>
      <c r="D222" s="95">
        <v>121998.66</v>
      </c>
      <c r="E222" s="95">
        <v>121998.66</v>
      </c>
      <c r="F222" s="95">
        <v>121998.66</v>
      </c>
      <c r="G222" s="95">
        <v>79878.06</v>
      </c>
      <c r="H222" s="95">
        <v>79878.06</v>
      </c>
      <c r="I222" s="95">
        <v>79878.06</v>
      </c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</row>
    <row r="223" spans="1:181" ht="21">
      <c r="A223" s="92" t="s">
        <v>474</v>
      </c>
      <c r="B223" s="93" t="s">
        <v>8</v>
      </c>
      <c r="C223" s="94" t="s">
        <v>714</v>
      </c>
      <c r="D223" s="95">
        <v>121998.66</v>
      </c>
      <c r="E223" s="95">
        <v>121998.66</v>
      </c>
      <c r="F223" s="95">
        <v>121998.66</v>
      </c>
      <c r="G223" s="95">
        <v>79878.06</v>
      </c>
      <c r="H223" s="95">
        <v>79878.06</v>
      </c>
      <c r="I223" s="95">
        <v>79878.06</v>
      </c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</row>
    <row r="224" spans="1:181" ht="21">
      <c r="A224" s="92" t="s">
        <v>476</v>
      </c>
      <c r="B224" s="93" t="s">
        <v>8</v>
      </c>
      <c r="C224" s="94" t="s">
        <v>715</v>
      </c>
      <c r="D224" s="95">
        <v>121998.66</v>
      </c>
      <c r="E224" s="95">
        <v>121998.66</v>
      </c>
      <c r="F224" s="95">
        <v>121998.66</v>
      </c>
      <c r="G224" s="95">
        <v>79878.06</v>
      </c>
      <c r="H224" s="95">
        <v>79878.06</v>
      </c>
      <c r="I224" s="95">
        <v>79878.06</v>
      </c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</row>
    <row r="225" spans="1:181" ht="12.75">
      <c r="A225" s="92" t="s">
        <v>488</v>
      </c>
      <c r="B225" s="93" t="s">
        <v>8</v>
      </c>
      <c r="C225" s="94" t="s">
        <v>716</v>
      </c>
      <c r="D225" s="95">
        <v>25.34</v>
      </c>
      <c r="E225" s="95">
        <v>25.34</v>
      </c>
      <c r="F225" s="95">
        <v>25.34</v>
      </c>
      <c r="G225" s="95">
        <v>25.34</v>
      </c>
      <c r="H225" s="95">
        <v>25.34</v>
      </c>
      <c r="I225" s="95">
        <v>25.34</v>
      </c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</row>
    <row r="226" spans="1:181" ht="12.75">
      <c r="A226" s="92" t="s">
        <v>490</v>
      </c>
      <c r="B226" s="93" t="s">
        <v>8</v>
      </c>
      <c r="C226" s="94" t="s">
        <v>717</v>
      </c>
      <c r="D226" s="95">
        <v>25.34</v>
      </c>
      <c r="E226" s="95">
        <v>25.34</v>
      </c>
      <c r="F226" s="95">
        <v>25.34</v>
      </c>
      <c r="G226" s="95">
        <v>25.34</v>
      </c>
      <c r="H226" s="95">
        <v>25.34</v>
      </c>
      <c r="I226" s="95">
        <v>25.34</v>
      </c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</row>
    <row r="227" spans="1:181" ht="12.75">
      <c r="A227" s="92" t="s">
        <v>494</v>
      </c>
      <c r="B227" s="93" t="s">
        <v>8</v>
      </c>
      <c r="C227" s="94" t="s">
        <v>718</v>
      </c>
      <c r="D227" s="95">
        <v>25.34</v>
      </c>
      <c r="E227" s="95">
        <v>25.34</v>
      </c>
      <c r="F227" s="95">
        <v>25.34</v>
      </c>
      <c r="G227" s="95">
        <v>25.34</v>
      </c>
      <c r="H227" s="95">
        <v>25.34</v>
      </c>
      <c r="I227" s="95">
        <v>25.34</v>
      </c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</row>
    <row r="228" spans="1:181" ht="12.75">
      <c r="A228" s="92" t="s">
        <v>742</v>
      </c>
      <c r="B228" s="93" t="s">
        <v>8</v>
      </c>
      <c r="C228" s="94" t="s">
        <v>720</v>
      </c>
      <c r="D228" s="95">
        <v>3948700</v>
      </c>
      <c r="E228" s="95">
        <v>3948700</v>
      </c>
      <c r="F228" s="95">
        <v>3948700</v>
      </c>
      <c r="G228" s="95">
        <v>2963016.72</v>
      </c>
      <c r="H228" s="95">
        <v>2963016.72</v>
      </c>
      <c r="I228" s="95">
        <v>2963016.72</v>
      </c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</row>
    <row r="229" spans="1:181" ht="12.75">
      <c r="A229" s="92" t="s">
        <v>744</v>
      </c>
      <c r="B229" s="93" t="s">
        <v>8</v>
      </c>
      <c r="C229" s="94" t="s">
        <v>722</v>
      </c>
      <c r="D229" s="95">
        <v>514000</v>
      </c>
      <c r="E229" s="95">
        <v>514000</v>
      </c>
      <c r="F229" s="95">
        <v>514000</v>
      </c>
      <c r="G229" s="95">
        <v>218034.37</v>
      </c>
      <c r="H229" s="95">
        <v>218034.37</v>
      </c>
      <c r="I229" s="95">
        <v>218034.37</v>
      </c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</row>
    <row r="230" spans="1:181" ht="21">
      <c r="A230" s="92" t="s">
        <v>472</v>
      </c>
      <c r="B230" s="93" t="s">
        <v>8</v>
      </c>
      <c r="C230" s="94" t="s">
        <v>723</v>
      </c>
      <c r="D230" s="95">
        <v>50000</v>
      </c>
      <c r="E230" s="95">
        <v>50000</v>
      </c>
      <c r="F230" s="95">
        <v>50000</v>
      </c>
      <c r="G230" s="95">
        <v>0</v>
      </c>
      <c r="H230" s="95">
        <v>0</v>
      </c>
      <c r="I230" s="95">
        <v>0</v>
      </c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</row>
    <row r="231" spans="1:181" ht="21">
      <c r="A231" s="92" t="s">
        <v>474</v>
      </c>
      <c r="B231" s="93" t="s">
        <v>8</v>
      </c>
      <c r="C231" s="94" t="s">
        <v>724</v>
      </c>
      <c r="D231" s="95">
        <v>50000</v>
      </c>
      <c r="E231" s="95">
        <v>50000</v>
      </c>
      <c r="F231" s="95">
        <v>50000</v>
      </c>
      <c r="G231" s="95">
        <v>0</v>
      </c>
      <c r="H231" s="95">
        <v>0</v>
      </c>
      <c r="I231" s="95">
        <v>0</v>
      </c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</row>
    <row r="232" spans="1:181" ht="21">
      <c r="A232" s="92" t="s">
        <v>476</v>
      </c>
      <c r="B232" s="93" t="s">
        <v>8</v>
      </c>
      <c r="C232" s="94" t="s">
        <v>725</v>
      </c>
      <c r="D232" s="95">
        <v>50000</v>
      </c>
      <c r="E232" s="95">
        <v>50000</v>
      </c>
      <c r="F232" s="95">
        <v>50000</v>
      </c>
      <c r="G232" s="95">
        <v>0</v>
      </c>
      <c r="H232" s="95">
        <v>0</v>
      </c>
      <c r="I232" s="95">
        <v>0</v>
      </c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</row>
    <row r="233" spans="1:181" ht="12.75">
      <c r="A233" s="92" t="s">
        <v>528</v>
      </c>
      <c r="B233" s="93" t="s">
        <v>8</v>
      </c>
      <c r="C233" s="94" t="s">
        <v>726</v>
      </c>
      <c r="D233" s="95">
        <v>464000</v>
      </c>
      <c r="E233" s="95">
        <v>464000</v>
      </c>
      <c r="F233" s="95">
        <v>464000</v>
      </c>
      <c r="G233" s="95">
        <v>218034.37</v>
      </c>
      <c r="H233" s="95">
        <v>218034.37</v>
      </c>
      <c r="I233" s="95">
        <v>218034.37</v>
      </c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</row>
    <row r="234" spans="1:181" ht="21">
      <c r="A234" s="92" t="s">
        <v>719</v>
      </c>
      <c r="B234" s="93" t="s">
        <v>8</v>
      </c>
      <c r="C234" s="94" t="s">
        <v>727</v>
      </c>
      <c r="D234" s="95">
        <v>464000</v>
      </c>
      <c r="E234" s="95">
        <v>464000</v>
      </c>
      <c r="F234" s="95">
        <v>464000</v>
      </c>
      <c r="G234" s="95">
        <v>218034.37</v>
      </c>
      <c r="H234" s="95">
        <v>218034.37</v>
      </c>
      <c r="I234" s="95">
        <v>218034.37</v>
      </c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</row>
    <row r="235" spans="1:181" ht="31.5">
      <c r="A235" s="92" t="s">
        <v>721</v>
      </c>
      <c r="B235" s="93" t="s">
        <v>8</v>
      </c>
      <c r="C235" s="94" t="s">
        <v>728</v>
      </c>
      <c r="D235" s="95">
        <v>464000</v>
      </c>
      <c r="E235" s="95">
        <v>464000</v>
      </c>
      <c r="F235" s="95">
        <v>464000</v>
      </c>
      <c r="G235" s="95">
        <v>218034.37</v>
      </c>
      <c r="H235" s="95">
        <v>218034.37</v>
      </c>
      <c r="I235" s="95">
        <v>218034.37</v>
      </c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</row>
    <row r="236" spans="1:181" ht="12.75">
      <c r="A236" s="92" t="s">
        <v>752</v>
      </c>
      <c r="B236" s="93" t="s">
        <v>8</v>
      </c>
      <c r="C236" s="94" t="s">
        <v>730</v>
      </c>
      <c r="D236" s="95">
        <v>3434700</v>
      </c>
      <c r="E236" s="95">
        <v>3434700</v>
      </c>
      <c r="F236" s="95">
        <v>3434700</v>
      </c>
      <c r="G236" s="95">
        <v>2744982.35</v>
      </c>
      <c r="H236" s="95">
        <v>2744982.35</v>
      </c>
      <c r="I236" s="95">
        <v>2744982.35</v>
      </c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</row>
    <row r="237" spans="1:181" ht="21">
      <c r="A237" s="92" t="s">
        <v>472</v>
      </c>
      <c r="B237" s="93" t="s">
        <v>8</v>
      </c>
      <c r="C237" s="94" t="s">
        <v>731</v>
      </c>
      <c r="D237" s="95">
        <v>8500</v>
      </c>
      <c r="E237" s="95">
        <v>8500</v>
      </c>
      <c r="F237" s="95">
        <v>8500</v>
      </c>
      <c r="G237" s="95">
        <v>0</v>
      </c>
      <c r="H237" s="95">
        <v>0</v>
      </c>
      <c r="I237" s="95">
        <v>0</v>
      </c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</row>
    <row r="238" spans="1:181" ht="21">
      <c r="A238" s="92" t="s">
        <v>474</v>
      </c>
      <c r="B238" s="93" t="s">
        <v>8</v>
      </c>
      <c r="C238" s="94" t="s">
        <v>732</v>
      </c>
      <c r="D238" s="95">
        <v>8500</v>
      </c>
      <c r="E238" s="95">
        <v>8500</v>
      </c>
      <c r="F238" s="95">
        <v>8500</v>
      </c>
      <c r="G238" s="95">
        <v>0</v>
      </c>
      <c r="H238" s="95">
        <v>0</v>
      </c>
      <c r="I238" s="95">
        <v>0</v>
      </c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</row>
    <row r="239" spans="1:181" ht="21">
      <c r="A239" s="92" t="s">
        <v>476</v>
      </c>
      <c r="B239" s="93" t="s">
        <v>8</v>
      </c>
      <c r="C239" s="94" t="s">
        <v>733</v>
      </c>
      <c r="D239" s="95">
        <v>8500</v>
      </c>
      <c r="E239" s="95">
        <v>8500</v>
      </c>
      <c r="F239" s="95">
        <v>8500</v>
      </c>
      <c r="G239" s="95">
        <v>0</v>
      </c>
      <c r="H239" s="95">
        <v>0</v>
      </c>
      <c r="I239" s="95">
        <v>0</v>
      </c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</row>
    <row r="240" spans="1:181" ht="12.75">
      <c r="A240" s="92" t="s">
        <v>528</v>
      </c>
      <c r="B240" s="93" t="s">
        <v>8</v>
      </c>
      <c r="C240" s="94" t="s">
        <v>734</v>
      </c>
      <c r="D240" s="95">
        <v>2786200</v>
      </c>
      <c r="E240" s="95">
        <v>2786200</v>
      </c>
      <c r="F240" s="95">
        <v>2786200</v>
      </c>
      <c r="G240" s="95">
        <v>2104982.35</v>
      </c>
      <c r="H240" s="95">
        <v>2104982.35</v>
      </c>
      <c r="I240" s="95">
        <v>2104982.35</v>
      </c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</row>
    <row r="241" spans="1:181" ht="21">
      <c r="A241" s="92" t="s">
        <v>649</v>
      </c>
      <c r="B241" s="93" t="s">
        <v>8</v>
      </c>
      <c r="C241" s="94" t="s">
        <v>735</v>
      </c>
      <c r="D241" s="95">
        <v>1476450</v>
      </c>
      <c r="E241" s="95">
        <v>1476450</v>
      </c>
      <c r="F241" s="95">
        <v>1476450</v>
      </c>
      <c r="G241" s="95">
        <v>1033779.89</v>
      </c>
      <c r="H241" s="95">
        <v>1033779.89</v>
      </c>
      <c r="I241" s="95">
        <v>1033779.89</v>
      </c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</row>
    <row r="242" spans="1:181" ht="21">
      <c r="A242" s="92" t="s">
        <v>651</v>
      </c>
      <c r="B242" s="93" t="s">
        <v>8</v>
      </c>
      <c r="C242" s="94" t="s">
        <v>736</v>
      </c>
      <c r="D242" s="95">
        <v>1476450</v>
      </c>
      <c r="E242" s="95">
        <v>1476450</v>
      </c>
      <c r="F242" s="95">
        <v>1476450</v>
      </c>
      <c r="G242" s="95">
        <v>1033779.89</v>
      </c>
      <c r="H242" s="95">
        <v>1033779.89</v>
      </c>
      <c r="I242" s="95">
        <v>1033779.89</v>
      </c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</row>
    <row r="243" spans="1:181" ht="21">
      <c r="A243" s="92" t="s">
        <v>719</v>
      </c>
      <c r="B243" s="93" t="s">
        <v>8</v>
      </c>
      <c r="C243" s="94" t="s">
        <v>737</v>
      </c>
      <c r="D243" s="95">
        <v>1309750</v>
      </c>
      <c r="E243" s="95">
        <v>1309750</v>
      </c>
      <c r="F243" s="95">
        <v>1309750</v>
      </c>
      <c r="G243" s="95">
        <v>1071202.46</v>
      </c>
      <c r="H243" s="95">
        <v>1071202.46</v>
      </c>
      <c r="I243" s="95">
        <v>1071202.46</v>
      </c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</row>
    <row r="244" spans="1:181" ht="21">
      <c r="A244" s="92" t="s">
        <v>761</v>
      </c>
      <c r="B244" s="93" t="s">
        <v>8</v>
      </c>
      <c r="C244" s="94" t="s">
        <v>738</v>
      </c>
      <c r="D244" s="95">
        <v>1309750</v>
      </c>
      <c r="E244" s="95">
        <v>1309750</v>
      </c>
      <c r="F244" s="95">
        <v>1309750</v>
      </c>
      <c r="G244" s="95">
        <v>1071202.46</v>
      </c>
      <c r="H244" s="95">
        <v>1071202.46</v>
      </c>
      <c r="I244" s="95">
        <v>1071202.46</v>
      </c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</row>
    <row r="245" spans="1:181" ht="21">
      <c r="A245" s="92" t="s">
        <v>763</v>
      </c>
      <c r="B245" s="93" t="s">
        <v>8</v>
      </c>
      <c r="C245" s="94" t="s">
        <v>739</v>
      </c>
      <c r="D245" s="95">
        <v>640000</v>
      </c>
      <c r="E245" s="95">
        <v>640000</v>
      </c>
      <c r="F245" s="95">
        <v>640000</v>
      </c>
      <c r="G245" s="95">
        <v>640000</v>
      </c>
      <c r="H245" s="95">
        <v>640000</v>
      </c>
      <c r="I245" s="95">
        <v>640000</v>
      </c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</row>
    <row r="246" spans="1:181" ht="12.75">
      <c r="A246" s="92" t="s">
        <v>765</v>
      </c>
      <c r="B246" s="93" t="s">
        <v>8</v>
      </c>
      <c r="C246" s="94" t="s">
        <v>740</v>
      </c>
      <c r="D246" s="95">
        <v>640000</v>
      </c>
      <c r="E246" s="95">
        <v>640000</v>
      </c>
      <c r="F246" s="95">
        <v>640000</v>
      </c>
      <c r="G246" s="95">
        <v>640000</v>
      </c>
      <c r="H246" s="95">
        <v>640000</v>
      </c>
      <c r="I246" s="95">
        <v>640000</v>
      </c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</row>
    <row r="247" spans="1:181" ht="31.5">
      <c r="A247" s="92" t="s">
        <v>767</v>
      </c>
      <c r="B247" s="93" t="s">
        <v>8</v>
      </c>
      <c r="C247" s="94" t="s">
        <v>741</v>
      </c>
      <c r="D247" s="95">
        <v>640000</v>
      </c>
      <c r="E247" s="95">
        <v>640000</v>
      </c>
      <c r="F247" s="95">
        <v>640000</v>
      </c>
      <c r="G247" s="95">
        <v>640000</v>
      </c>
      <c r="H247" s="95">
        <v>640000</v>
      </c>
      <c r="I247" s="95">
        <v>640000</v>
      </c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</row>
    <row r="248" spans="1:181" ht="12.75">
      <c r="A248" s="92" t="s">
        <v>769</v>
      </c>
      <c r="B248" s="93" t="s">
        <v>8</v>
      </c>
      <c r="C248" s="94" t="s">
        <v>743</v>
      </c>
      <c r="D248" s="95">
        <v>1891820.34</v>
      </c>
      <c r="E248" s="95">
        <v>1891820.34</v>
      </c>
      <c r="F248" s="95">
        <v>1891820.34</v>
      </c>
      <c r="G248" s="95">
        <v>1594460.57</v>
      </c>
      <c r="H248" s="95">
        <v>1594460.57</v>
      </c>
      <c r="I248" s="95">
        <v>1594460.57</v>
      </c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</row>
    <row r="249" spans="1:181" ht="12.75">
      <c r="A249" s="92" t="s">
        <v>771</v>
      </c>
      <c r="B249" s="93" t="s">
        <v>8</v>
      </c>
      <c r="C249" s="94" t="s">
        <v>745</v>
      </c>
      <c r="D249" s="95">
        <v>404523.13</v>
      </c>
      <c r="E249" s="95">
        <v>404523.13</v>
      </c>
      <c r="F249" s="95">
        <v>404523.13</v>
      </c>
      <c r="G249" s="95">
        <v>354059.98</v>
      </c>
      <c r="H249" s="95">
        <v>354059.98</v>
      </c>
      <c r="I249" s="95">
        <v>354059.98</v>
      </c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</row>
    <row r="250" spans="1:181" ht="52.5">
      <c r="A250" s="92" t="s">
        <v>70</v>
      </c>
      <c r="B250" s="93" t="s">
        <v>8</v>
      </c>
      <c r="C250" s="94" t="s">
        <v>746</v>
      </c>
      <c r="D250" s="95">
        <v>404523.13</v>
      </c>
      <c r="E250" s="95">
        <v>404523.13</v>
      </c>
      <c r="F250" s="95">
        <v>404523.13</v>
      </c>
      <c r="G250" s="95">
        <v>354059.98</v>
      </c>
      <c r="H250" s="95">
        <v>354059.98</v>
      </c>
      <c r="I250" s="95">
        <v>354059.98</v>
      </c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</row>
    <row r="251" spans="1:181" ht="12.75">
      <c r="A251" s="92" t="s">
        <v>517</v>
      </c>
      <c r="B251" s="93" t="s">
        <v>8</v>
      </c>
      <c r="C251" s="94" t="s">
        <v>747</v>
      </c>
      <c r="D251" s="95">
        <v>404523.13</v>
      </c>
      <c r="E251" s="95">
        <v>404523.13</v>
      </c>
      <c r="F251" s="95">
        <v>404523.13</v>
      </c>
      <c r="G251" s="95">
        <v>354059.98</v>
      </c>
      <c r="H251" s="95">
        <v>354059.98</v>
      </c>
      <c r="I251" s="95">
        <v>354059.98</v>
      </c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</row>
    <row r="252" spans="1:181" ht="12.75">
      <c r="A252" s="92" t="s">
        <v>519</v>
      </c>
      <c r="B252" s="93" t="s">
        <v>8</v>
      </c>
      <c r="C252" s="94" t="s">
        <v>748</v>
      </c>
      <c r="D252" s="95">
        <v>314344.13</v>
      </c>
      <c r="E252" s="95">
        <v>314344.13</v>
      </c>
      <c r="F252" s="95">
        <v>314344.13</v>
      </c>
      <c r="G252" s="95">
        <v>271630.36</v>
      </c>
      <c r="H252" s="95">
        <v>271630.36</v>
      </c>
      <c r="I252" s="95">
        <v>271630.36</v>
      </c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</row>
    <row r="253" spans="1:181" ht="31.5">
      <c r="A253" s="92" t="s">
        <v>523</v>
      </c>
      <c r="B253" s="93" t="s">
        <v>8</v>
      </c>
      <c r="C253" s="94" t="s">
        <v>749</v>
      </c>
      <c r="D253" s="95">
        <v>90179</v>
      </c>
      <c r="E253" s="95">
        <v>90179</v>
      </c>
      <c r="F253" s="95">
        <v>90179</v>
      </c>
      <c r="G253" s="95">
        <v>82429.62</v>
      </c>
      <c r="H253" s="95">
        <v>82429.62</v>
      </c>
      <c r="I253" s="95">
        <v>82429.62</v>
      </c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</row>
    <row r="254" spans="1:181" ht="12.75">
      <c r="A254" s="92" t="s">
        <v>777</v>
      </c>
      <c r="B254" s="93" t="s">
        <v>8</v>
      </c>
      <c r="C254" s="94" t="s">
        <v>750</v>
      </c>
      <c r="D254" s="95">
        <v>315819.94</v>
      </c>
      <c r="E254" s="95">
        <v>315819.94</v>
      </c>
      <c r="F254" s="95">
        <v>315819.94</v>
      </c>
      <c r="G254" s="95">
        <v>306955.02</v>
      </c>
      <c r="H254" s="95">
        <v>306955.02</v>
      </c>
      <c r="I254" s="95">
        <v>306955.02</v>
      </c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</row>
    <row r="255" spans="1:181" ht="52.5">
      <c r="A255" s="92" t="s">
        <v>70</v>
      </c>
      <c r="B255" s="93" t="s">
        <v>8</v>
      </c>
      <c r="C255" s="94" t="s">
        <v>751</v>
      </c>
      <c r="D255" s="95">
        <v>6420</v>
      </c>
      <c r="E255" s="95">
        <v>6420</v>
      </c>
      <c r="F255" s="95">
        <v>6420</v>
      </c>
      <c r="G255" s="95">
        <v>0</v>
      </c>
      <c r="H255" s="95">
        <v>0</v>
      </c>
      <c r="I255" s="95">
        <v>0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</row>
    <row r="256" spans="1:181" ht="12.75">
      <c r="A256" s="92" t="s">
        <v>517</v>
      </c>
      <c r="B256" s="93" t="s">
        <v>8</v>
      </c>
      <c r="C256" s="94" t="s">
        <v>753</v>
      </c>
      <c r="D256" s="95">
        <v>6420</v>
      </c>
      <c r="E256" s="95">
        <v>6420</v>
      </c>
      <c r="F256" s="95">
        <v>6420</v>
      </c>
      <c r="G256" s="95">
        <v>0</v>
      </c>
      <c r="H256" s="95">
        <v>0</v>
      </c>
      <c r="I256" s="95">
        <v>0</v>
      </c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</row>
    <row r="257" spans="1:181" ht="42">
      <c r="A257" s="92" t="s">
        <v>675</v>
      </c>
      <c r="B257" s="93" t="s">
        <v>8</v>
      </c>
      <c r="C257" s="94" t="s">
        <v>754</v>
      </c>
      <c r="D257" s="95">
        <v>6420</v>
      </c>
      <c r="E257" s="95">
        <v>6420</v>
      </c>
      <c r="F257" s="95">
        <v>6420</v>
      </c>
      <c r="G257" s="95">
        <v>0</v>
      </c>
      <c r="H257" s="95">
        <v>0</v>
      </c>
      <c r="I257" s="95">
        <v>0</v>
      </c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</row>
    <row r="258" spans="1:181" ht="21">
      <c r="A258" s="92" t="s">
        <v>472</v>
      </c>
      <c r="B258" s="93" t="s">
        <v>8</v>
      </c>
      <c r="C258" s="94" t="s">
        <v>755</v>
      </c>
      <c r="D258" s="95">
        <v>309399.94</v>
      </c>
      <c r="E258" s="95">
        <v>309399.94</v>
      </c>
      <c r="F258" s="95">
        <v>309399.94</v>
      </c>
      <c r="G258" s="95">
        <v>306955.02</v>
      </c>
      <c r="H258" s="95">
        <v>306955.02</v>
      </c>
      <c r="I258" s="95">
        <v>306955.02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</row>
    <row r="259" spans="1:181" ht="21">
      <c r="A259" s="92" t="s">
        <v>474</v>
      </c>
      <c r="B259" s="93" t="s">
        <v>8</v>
      </c>
      <c r="C259" s="94" t="s">
        <v>756</v>
      </c>
      <c r="D259" s="95">
        <v>309399.94</v>
      </c>
      <c r="E259" s="95">
        <v>309399.94</v>
      </c>
      <c r="F259" s="95">
        <v>309399.94</v>
      </c>
      <c r="G259" s="95">
        <v>306955.02</v>
      </c>
      <c r="H259" s="95">
        <v>306955.02</v>
      </c>
      <c r="I259" s="95">
        <v>306955.02</v>
      </c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</row>
    <row r="260" spans="1:181" ht="21">
      <c r="A260" s="92" t="s">
        <v>476</v>
      </c>
      <c r="B260" s="93" t="s">
        <v>8</v>
      </c>
      <c r="C260" s="94" t="s">
        <v>757</v>
      </c>
      <c r="D260" s="95">
        <v>309399.94</v>
      </c>
      <c r="E260" s="95">
        <v>309399.94</v>
      </c>
      <c r="F260" s="95">
        <v>309399.94</v>
      </c>
      <c r="G260" s="95">
        <v>306955.02</v>
      </c>
      <c r="H260" s="95">
        <v>306955.02</v>
      </c>
      <c r="I260" s="95">
        <v>306955.02</v>
      </c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</row>
    <row r="261" spans="1:181" ht="12.75">
      <c r="A261" s="92" t="s">
        <v>785</v>
      </c>
      <c r="B261" s="93" t="s">
        <v>8</v>
      </c>
      <c r="C261" s="94" t="s">
        <v>758</v>
      </c>
      <c r="D261" s="95">
        <v>124950</v>
      </c>
      <c r="E261" s="95">
        <v>124950</v>
      </c>
      <c r="F261" s="95">
        <v>124950</v>
      </c>
      <c r="G261" s="95">
        <v>112723.43</v>
      </c>
      <c r="H261" s="95">
        <v>112723.43</v>
      </c>
      <c r="I261" s="95">
        <v>112723.43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</row>
    <row r="262" spans="1:181" ht="52.5">
      <c r="A262" s="92" t="s">
        <v>70</v>
      </c>
      <c r="B262" s="93" t="s">
        <v>8</v>
      </c>
      <c r="C262" s="94" t="s">
        <v>759</v>
      </c>
      <c r="D262" s="95">
        <v>58689.6</v>
      </c>
      <c r="E262" s="95">
        <v>58689.6</v>
      </c>
      <c r="F262" s="95">
        <v>58689.6</v>
      </c>
      <c r="G262" s="95">
        <v>53191</v>
      </c>
      <c r="H262" s="95">
        <v>53191</v>
      </c>
      <c r="I262" s="95">
        <v>53191</v>
      </c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</row>
    <row r="263" spans="1:181" ht="12.75">
      <c r="A263" s="92" t="s">
        <v>517</v>
      </c>
      <c r="B263" s="93" t="s">
        <v>8</v>
      </c>
      <c r="C263" s="94" t="s">
        <v>760</v>
      </c>
      <c r="D263" s="95">
        <v>58689.6</v>
      </c>
      <c r="E263" s="95">
        <v>58689.6</v>
      </c>
      <c r="F263" s="95">
        <v>58689.6</v>
      </c>
      <c r="G263" s="95">
        <v>53191</v>
      </c>
      <c r="H263" s="95">
        <v>53191</v>
      </c>
      <c r="I263" s="95">
        <v>53191</v>
      </c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</row>
    <row r="264" spans="1:181" ht="42">
      <c r="A264" s="92" t="s">
        <v>675</v>
      </c>
      <c r="B264" s="93" t="s">
        <v>8</v>
      </c>
      <c r="C264" s="94" t="s">
        <v>762</v>
      </c>
      <c r="D264" s="95">
        <v>58689.6</v>
      </c>
      <c r="E264" s="95">
        <v>58689.6</v>
      </c>
      <c r="F264" s="95">
        <v>58689.6</v>
      </c>
      <c r="G264" s="95">
        <v>53191</v>
      </c>
      <c r="H264" s="95">
        <v>53191</v>
      </c>
      <c r="I264" s="95">
        <v>53191</v>
      </c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</row>
    <row r="265" spans="1:181" ht="21">
      <c r="A265" s="92" t="s">
        <v>472</v>
      </c>
      <c r="B265" s="93" t="s">
        <v>8</v>
      </c>
      <c r="C265" s="94" t="s">
        <v>764</v>
      </c>
      <c r="D265" s="95">
        <v>44300.14</v>
      </c>
      <c r="E265" s="95">
        <v>44300.14</v>
      </c>
      <c r="F265" s="95">
        <v>44300.14</v>
      </c>
      <c r="G265" s="95">
        <v>37572.17</v>
      </c>
      <c r="H265" s="95">
        <v>37572.17</v>
      </c>
      <c r="I265" s="95">
        <v>37572.17</v>
      </c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</row>
    <row r="266" spans="1:181" ht="21">
      <c r="A266" s="92" t="s">
        <v>474</v>
      </c>
      <c r="B266" s="93" t="s">
        <v>8</v>
      </c>
      <c r="C266" s="94" t="s">
        <v>766</v>
      </c>
      <c r="D266" s="95">
        <v>44300.14</v>
      </c>
      <c r="E266" s="95">
        <v>44300.14</v>
      </c>
      <c r="F266" s="95">
        <v>44300.14</v>
      </c>
      <c r="G266" s="95">
        <v>37572.17</v>
      </c>
      <c r="H266" s="95">
        <v>37572.17</v>
      </c>
      <c r="I266" s="95">
        <v>37572.17</v>
      </c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</row>
    <row r="267" spans="1:181" ht="21">
      <c r="A267" s="92" t="s">
        <v>476</v>
      </c>
      <c r="B267" s="93" t="s">
        <v>8</v>
      </c>
      <c r="C267" s="94" t="s">
        <v>768</v>
      </c>
      <c r="D267" s="95">
        <v>44300.14</v>
      </c>
      <c r="E267" s="95">
        <v>44300.14</v>
      </c>
      <c r="F267" s="95">
        <v>44300.14</v>
      </c>
      <c r="G267" s="95">
        <v>37572.17</v>
      </c>
      <c r="H267" s="95">
        <v>37572.17</v>
      </c>
      <c r="I267" s="95">
        <v>37572.17</v>
      </c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</row>
    <row r="268" spans="1:181" ht="21">
      <c r="A268" s="92" t="s">
        <v>638</v>
      </c>
      <c r="B268" s="93" t="s">
        <v>8</v>
      </c>
      <c r="C268" s="94" t="s">
        <v>770</v>
      </c>
      <c r="D268" s="95">
        <v>21960.26</v>
      </c>
      <c r="E268" s="95">
        <v>21960.26</v>
      </c>
      <c r="F268" s="95">
        <v>21960.26</v>
      </c>
      <c r="G268" s="95">
        <v>21960.26</v>
      </c>
      <c r="H268" s="95">
        <v>21960.26</v>
      </c>
      <c r="I268" s="95">
        <v>21960.26</v>
      </c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</row>
    <row r="269" spans="1:181" ht="12.75">
      <c r="A269" s="92" t="s">
        <v>640</v>
      </c>
      <c r="B269" s="93" t="s">
        <v>8</v>
      </c>
      <c r="C269" s="94" t="s">
        <v>772</v>
      </c>
      <c r="D269" s="95">
        <v>21960.26</v>
      </c>
      <c r="E269" s="95">
        <v>21960.26</v>
      </c>
      <c r="F269" s="95">
        <v>21960.26</v>
      </c>
      <c r="G269" s="95">
        <v>21960.26</v>
      </c>
      <c r="H269" s="95">
        <v>21960.26</v>
      </c>
      <c r="I269" s="95">
        <v>21960.26</v>
      </c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</row>
    <row r="270" spans="1:181" ht="42">
      <c r="A270" s="92" t="s">
        <v>642</v>
      </c>
      <c r="B270" s="93" t="s">
        <v>8</v>
      </c>
      <c r="C270" s="94" t="s">
        <v>773</v>
      </c>
      <c r="D270" s="95">
        <v>21960.26</v>
      </c>
      <c r="E270" s="95">
        <v>21960.26</v>
      </c>
      <c r="F270" s="95">
        <v>21960.26</v>
      </c>
      <c r="G270" s="95">
        <v>21960.26</v>
      </c>
      <c r="H270" s="95">
        <v>21960.26</v>
      </c>
      <c r="I270" s="95">
        <v>21960.26</v>
      </c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</row>
    <row r="271" spans="1:181" ht="21">
      <c r="A271" s="92" t="s">
        <v>796</v>
      </c>
      <c r="B271" s="93" t="s">
        <v>8</v>
      </c>
      <c r="C271" s="94" t="s">
        <v>774</v>
      </c>
      <c r="D271" s="95">
        <v>1046527.27</v>
      </c>
      <c r="E271" s="95">
        <v>1046527.27</v>
      </c>
      <c r="F271" s="95">
        <v>1046527.27</v>
      </c>
      <c r="G271" s="95">
        <v>820722.14</v>
      </c>
      <c r="H271" s="95">
        <v>820722.14</v>
      </c>
      <c r="I271" s="95">
        <v>820722.14</v>
      </c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</row>
    <row r="272" spans="1:181" ht="52.5">
      <c r="A272" s="92" t="s">
        <v>70</v>
      </c>
      <c r="B272" s="93" t="s">
        <v>8</v>
      </c>
      <c r="C272" s="94" t="s">
        <v>775</v>
      </c>
      <c r="D272" s="95">
        <v>707184.34</v>
      </c>
      <c r="E272" s="95">
        <v>707184.34</v>
      </c>
      <c r="F272" s="95">
        <v>707184.34</v>
      </c>
      <c r="G272" s="95">
        <v>629167.88</v>
      </c>
      <c r="H272" s="95">
        <v>629167.88</v>
      </c>
      <c r="I272" s="95">
        <v>629167.88</v>
      </c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</row>
    <row r="273" spans="1:181" ht="12.75">
      <c r="A273" s="92" t="s">
        <v>517</v>
      </c>
      <c r="B273" s="93" t="s">
        <v>8</v>
      </c>
      <c r="C273" s="94" t="s">
        <v>776</v>
      </c>
      <c r="D273" s="95">
        <v>707184.34</v>
      </c>
      <c r="E273" s="95">
        <v>707184.34</v>
      </c>
      <c r="F273" s="95">
        <v>707184.34</v>
      </c>
      <c r="G273" s="95">
        <v>629167.88</v>
      </c>
      <c r="H273" s="95">
        <v>629167.88</v>
      </c>
      <c r="I273" s="95">
        <v>629167.88</v>
      </c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</row>
    <row r="274" spans="1:181" ht="12.75">
      <c r="A274" s="92" t="s">
        <v>519</v>
      </c>
      <c r="B274" s="93" t="s">
        <v>8</v>
      </c>
      <c r="C274" s="94" t="s">
        <v>778</v>
      </c>
      <c r="D274" s="95">
        <v>518582.18</v>
      </c>
      <c r="E274" s="95">
        <v>518582.18</v>
      </c>
      <c r="F274" s="95">
        <v>518582.18</v>
      </c>
      <c r="G274" s="95">
        <v>489490.13</v>
      </c>
      <c r="H274" s="95">
        <v>489490.13</v>
      </c>
      <c r="I274" s="95">
        <v>489490.13</v>
      </c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</row>
    <row r="275" spans="1:181" ht="21">
      <c r="A275" s="92" t="s">
        <v>521</v>
      </c>
      <c r="B275" s="93" t="s">
        <v>8</v>
      </c>
      <c r="C275" s="94" t="s">
        <v>779</v>
      </c>
      <c r="D275" s="95">
        <v>29368</v>
      </c>
      <c r="E275" s="95">
        <v>29368</v>
      </c>
      <c r="F275" s="95">
        <v>29368</v>
      </c>
      <c r="G275" s="95">
        <v>12708</v>
      </c>
      <c r="H275" s="95">
        <v>12708</v>
      </c>
      <c r="I275" s="95">
        <v>12708</v>
      </c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</row>
    <row r="276" spans="1:181" ht="31.5">
      <c r="A276" s="92" t="s">
        <v>523</v>
      </c>
      <c r="B276" s="93" t="s">
        <v>8</v>
      </c>
      <c r="C276" s="94" t="s">
        <v>780</v>
      </c>
      <c r="D276" s="95">
        <v>159234.16</v>
      </c>
      <c r="E276" s="95">
        <v>159234.16</v>
      </c>
      <c r="F276" s="95">
        <v>159234.16</v>
      </c>
      <c r="G276" s="95">
        <v>126969.75</v>
      </c>
      <c r="H276" s="95">
        <v>126969.75</v>
      </c>
      <c r="I276" s="95">
        <v>126969.75</v>
      </c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</row>
    <row r="277" spans="1:181" ht="21">
      <c r="A277" s="92" t="s">
        <v>472</v>
      </c>
      <c r="B277" s="93" t="s">
        <v>8</v>
      </c>
      <c r="C277" s="94" t="s">
        <v>781</v>
      </c>
      <c r="D277" s="95">
        <v>339342.93</v>
      </c>
      <c r="E277" s="95">
        <v>339342.93</v>
      </c>
      <c r="F277" s="95">
        <v>339342.93</v>
      </c>
      <c r="G277" s="95">
        <v>191554.26</v>
      </c>
      <c r="H277" s="95">
        <v>191554.26</v>
      </c>
      <c r="I277" s="95">
        <v>191554.26</v>
      </c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</row>
    <row r="278" spans="1:181" ht="21">
      <c r="A278" s="92" t="s">
        <v>474</v>
      </c>
      <c r="B278" s="93" t="s">
        <v>8</v>
      </c>
      <c r="C278" s="94" t="s">
        <v>782</v>
      </c>
      <c r="D278" s="95">
        <v>339342.93</v>
      </c>
      <c r="E278" s="95">
        <v>339342.93</v>
      </c>
      <c r="F278" s="95">
        <v>339342.93</v>
      </c>
      <c r="G278" s="95">
        <v>191554.26</v>
      </c>
      <c r="H278" s="95">
        <v>191554.26</v>
      </c>
      <c r="I278" s="95">
        <v>191554.26</v>
      </c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96"/>
      <c r="BF278" s="96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6"/>
      <c r="BS278" s="96"/>
      <c r="BT278" s="96"/>
      <c r="BU278" s="96"/>
      <c r="BV278" s="96"/>
      <c r="BW278" s="96"/>
      <c r="BX278" s="96"/>
      <c r="BY278" s="96"/>
      <c r="BZ278" s="96"/>
      <c r="CA278" s="96"/>
      <c r="CB278" s="96"/>
      <c r="CC278" s="96"/>
      <c r="CD278" s="96"/>
      <c r="CE278" s="96"/>
      <c r="CF278" s="96"/>
      <c r="CG278" s="96"/>
      <c r="CH278" s="96"/>
      <c r="CI278" s="96"/>
      <c r="CJ278" s="96"/>
      <c r="CK278" s="96"/>
      <c r="CL278" s="96"/>
      <c r="CM278" s="96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  <c r="FF278" s="96"/>
      <c r="FG278" s="96"/>
      <c r="FH278" s="96"/>
      <c r="FI278" s="96"/>
      <c r="FJ278" s="96"/>
      <c r="FK278" s="96"/>
      <c r="FL278" s="96"/>
      <c r="FM278" s="96"/>
      <c r="FN278" s="96"/>
      <c r="FO278" s="96"/>
      <c r="FP278" s="96"/>
      <c r="FQ278" s="96"/>
      <c r="FR278" s="96"/>
      <c r="FS278" s="96"/>
      <c r="FT278" s="96"/>
      <c r="FU278" s="96"/>
      <c r="FV278" s="96"/>
      <c r="FW278" s="96"/>
      <c r="FX278" s="96"/>
      <c r="FY278" s="96"/>
    </row>
    <row r="279" spans="1:181" ht="21">
      <c r="A279" s="92" t="s">
        <v>476</v>
      </c>
      <c r="B279" s="93" t="s">
        <v>8</v>
      </c>
      <c r="C279" s="94" t="s">
        <v>783</v>
      </c>
      <c r="D279" s="95">
        <v>339342.93</v>
      </c>
      <c r="E279" s="95">
        <v>339342.93</v>
      </c>
      <c r="F279" s="95">
        <v>339342.93</v>
      </c>
      <c r="G279" s="95">
        <v>191554.26</v>
      </c>
      <c r="H279" s="95">
        <v>191554.26</v>
      </c>
      <c r="I279" s="95">
        <v>191554.26</v>
      </c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  <c r="AX279" s="96"/>
      <c r="AY279" s="96"/>
      <c r="AZ279" s="96"/>
      <c r="BA279" s="96"/>
      <c r="BB279" s="96"/>
      <c r="BC279" s="96"/>
      <c r="BD279" s="96"/>
      <c r="BE279" s="96"/>
      <c r="BF279" s="96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6"/>
      <c r="BS279" s="96"/>
      <c r="BT279" s="96"/>
      <c r="BU279" s="96"/>
      <c r="BV279" s="96"/>
      <c r="BW279" s="96"/>
      <c r="BX279" s="96"/>
      <c r="BY279" s="96"/>
      <c r="BZ279" s="96"/>
      <c r="CA279" s="96"/>
      <c r="CB279" s="96"/>
      <c r="CC279" s="96"/>
      <c r="CD279" s="96"/>
      <c r="CE279" s="96"/>
      <c r="CF279" s="96"/>
      <c r="CG279" s="96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  <c r="FF279" s="96"/>
      <c r="FG279" s="96"/>
      <c r="FH279" s="96"/>
      <c r="FI279" s="96"/>
      <c r="FJ279" s="96"/>
      <c r="FK279" s="96"/>
      <c r="FL279" s="96"/>
      <c r="FM279" s="96"/>
      <c r="FN279" s="96"/>
      <c r="FO279" s="96"/>
      <c r="FP279" s="96"/>
      <c r="FQ279" s="96"/>
      <c r="FR279" s="96"/>
      <c r="FS279" s="96"/>
      <c r="FT279" s="96"/>
      <c r="FU279" s="96"/>
      <c r="FV279" s="96"/>
      <c r="FW279" s="96"/>
      <c r="FX279" s="96"/>
      <c r="FY279" s="96"/>
    </row>
    <row r="280" spans="1:181" ht="12.75">
      <c r="A280" s="92" t="s">
        <v>806</v>
      </c>
      <c r="B280" s="93" t="s">
        <v>8</v>
      </c>
      <c r="C280" s="94" t="s">
        <v>784</v>
      </c>
      <c r="D280" s="95">
        <v>761400</v>
      </c>
      <c r="E280" s="95">
        <v>761400</v>
      </c>
      <c r="F280" s="95">
        <v>761400</v>
      </c>
      <c r="G280" s="95">
        <v>621532.03</v>
      </c>
      <c r="H280" s="95">
        <v>621532.03</v>
      </c>
      <c r="I280" s="95">
        <v>621532.03</v>
      </c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  <c r="FF280" s="96"/>
      <c r="FG280" s="96"/>
      <c r="FH280" s="96"/>
      <c r="FI280" s="96"/>
      <c r="FJ280" s="96"/>
      <c r="FK280" s="96"/>
      <c r="FL280" s="96"/>
      <c r="FM280" s="96"/>
      <c r="FN280" s="96"/>
      <c r="FO280" s="96"/>
      <c r="FP280" s="96"/>
      <c r="FQ280" s="96"/>
      <c r="FR280" s="96"/>
      <c r="FS280" s="96"/>
      <c r="FT280" s="96"/>
      <c r="FU280" s="96"/>
      <c r="FV280" s="96"/>
      <c r="FW280" s="96"/>
      <c r="FX280" s="96"/>
      <c r="FY280" s="96"/>
    </row>
    <row r="281" spans="1:181" ht="21">
      <c r="A281" s="92" t="s">
        <v>807</v>
      </c>
      <c r="B281" s="93" t="s">
        <v>8</v>
      </c>
      <c r="C281" s="94" t="s">
        <v>786</v>
      </c>
      <c r="D281" s="95">
        <v>761400</v>
      </c>
      <c r="E281" s="95">
        <v>761400</v>
      </c>
      <c r="F281" s="95">
        <v>761400</v>
      </c>
      <c r="G281" s="95">
        <v>621532.03</v>
      </c>
      <c r="H281" s="95">
        <v>621532.03</v>
      </c>
      <c r="I281" s="95">
        <v>621532.03</v>
      </c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  <c r="FE281" s="96"/>
      <c r="FF281" s="96"/>
      <c r="FG281" s="96"/>
      <c r="FH281" s="96"/>
      <c r="FI281" s="96"/>
      <c r="FJ281" s="96"/>
      <c r="FK281" s="96"/>
      <c r="FL281" s="96"/>
      <c r="FM281" s="96"/>
      <c r="FN281" s="96"/>
      <c r="FO281" s="96"/>
      <c r="FP281" s="96"/>
      <c r="FQ281" s="96"/>
      <c r="FR281" s="96"/>
      <c r="FS281" s="96"/>
      <c r="FT281" s="96"/>
      <c r="FU281" s="96"/>
      <c r="FV281" s="96"/>
      <c r="FW281" s="96"/>
      <c r="FX281" s="96"/>
      <c r="FY281" s="96"/>
    </row>
    <row r="282" spans="1:181" ht="52.5">
      <c r="A282" s="92" t="s">
        <v>70</v>
      </c>
      <c r="B282" s="93" t="s">
        <v>8</v>
      </c>
      <c r="C282" s="94" t="s">
        <v>787</v>
      </c>
      <c r="D282" s="95">
        <v>389860</v>
      </c>
      <c r="E282" s="95">
        <v>389860</v>
      </c>
      <c r="F282" s="95">
        <v>389860</v>
      </c>
      <c r="G282" s="95">
        <v>312651.59</v>
      </c>
      <c r="H282" s="95">
        <v>312651.59</v>
      </c>
      <c r="I282" s="95">
        <v>312651.59</v>
      </c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  <c r="AX282" s="96"/>
      <c r="AY282" s="96"/>
      <c r="AZ282" s="96"/>
      <c r="BA282" s="96"/>
      <c r="BB282" s="96"/>
      <c r="BC282" s="96"/>
      <c r="BD282" s="96"/>
      <c r="BE282" s="96"/>
      <c r="BF282" s="96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6"/>
      <c r="BS282" s="96"/>
      <c r="BT282" s="96"/>
      <c r="BU282" s="96"/>
      <c r="BV282" s="96"/>
      <c r="BW282" s="96"/>
      <c r="BX282" s="96"/>
      <c r="BY282" s="96"/>
      <c r="BZ282" s="96"/>
      <c r="CA282" s="96"/>
      <c r="CB282" s="96"/>
      <c r="CC282" s="96"/>
      <c r="CD282" s="96"/>
      <c r="CE282" s="96"/>
      <c r="CF282" s="96"/>
      <c r="CG282" s="96"/>
      <c r="CH282" s="96"/>
      <c r="CI282" s="96"/>
      <c r="CJ282" s="96"/>
      <c r="CK282" s="96"/>
      <c r="CL282" s="96"/>
      <c r="CM282" s="96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  <c r="FF282" s="96"/>
      <c r="FG282" s="96"/>
      <c r="FH282" s="96"/>
      <c r="FI282" s="96"/>
      <c r="FJ282" s="96"/>
      <c r="FK282" s="96"/>
      <c r="FL282" s="96"/>
      <c r="FM282" s="96"/>
      <c r="FN282" s="96"/>
      <c r="FO282" s="96"/>
      <c r="FP282" s="96"/>
      <c r="FQ282" s="96"/>
      <c r="FR282" s="96"/>
      <c r="FS282" s="96"/>
      <c r="FT282" s="96"/>
      <c r="FU282" s="96"/>
      <c r="FV282" s="96"/>
      <c r="FW282" s="96"/>
      <c r="FX282" s="96"/>
      <c r="FY282" s="96"/>
    </row>
    <row r="283" spans="1:181" ht="12.75">
      <c r="A283" s="92" t="s">
        <v>517</v>
      </c>
      <c r="B283" s="93" t="s">
        <v>8</v>
      </c>
      <c r="C283" s="94" t="s">
        <v>788</v>
      </c>
      <c r="D283" s="95">
        <v>389860</v>
      </c>
      <c r="E283" s="95">
        <v>389860</v>
      </c>
      <c r="F283" s="95">
        <v>389860</v>
      </c>
      <c r="G283" s="95">
        <v>312651.59</v>
      </c>
      <c r="H283" s="95">
        <v>312651.59</v>
      </c>
      <c r="I283" s="95">
        <v>312651.59</v>
      </c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  <c r="FF283" s="96"/>
      <c r="FG283" s="96"/>
      <c r="FH283" s="96"/>
      <c r="FI283" s="96"/>
      <c r="FJ283" s="96"/>
      <c r="FK283" s="96"/>
      <c r="FL283" s="96"/>
      <c r="FM283" s="96"/>
      <c r="FN283" s="96"/>
      <c r="FO283" s="96"/>
      <c r="FP283" s="96"/>
      <c r="FQ283" s="96"/>
      <c r="FR283" s="96"/>
      <c r="FS283" s="96"/>
      <c r="FT283" s="96"/>
      <c r="FU283" s="96"/>
      <c r="FV283" s="96"/>
      <c r="FW283" s="96"/>
      <c r="FX283" s="96"/>
      <c r="FY283" s="96"/>
    </row>
    <row r="284" spans="1:181" ht="12.75">
      <c r="A284" s="92" t="s">
        <v>519</v>
      </c>
      <c r="B284" s="93" t="s">
        <v>8</v>
      </c>
      <c r="C284" s="94" t="s">
        <v>789</v>
      </c>
      <c r="D284" s="95">
        <v>271060</v>
      </c>
      <c r="E284" s="95">
        <v>271060</v>
      </c>
      <c r="F284" s="95">
        <v>271060</v>
      </c>
      <c r="G284" s="95">
        <v>239680.55</v>
      </c>
      <c r="H284" s="95">
        <v>239680.55</v>
      </c>
      <c r="I284" s="95">
        <v>239680.55</v>
      </c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  <c r="AX284" s="96"/>
      <c r="AY284" s="96"/>
      <c r="AZ284" s="96"/>
      <c r="BA284" s="96"/>
      <c r="BB284" s="96"/>
      <c r="BC284" s="96"/>
      <c r="BD284" s="96"/>
      <c r="BE284" s="96"/>
      <c r="BF284" s="96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6"/>
      <c r="BS284" s="96"/>
      <c r="BT284" s="96"/>
      <c r="BU284" s="96"/>
      <c r="BV284" s="96"/>
      <c r="BW284" s="96"/>
      <c r="BX284" s="96"/>
      <c r="BY284" s="96"/>
      <c r="BZ284" s="96"/>
      <c r="CA284" s="96"/>
      <c r="CB284" s="96"/>
      <c r="CC284" s="96"/>
      <c r="CD284" s="96"/>
      <c r="CE284" s="96"/>
      <c r="CF284" s="96"/>
      <c r="CG284" s="96"/>
      <c r="CH284" s="96"/>
      <c r="CI284" s="96"/>
      <c r="CJ284" s="96"/>
      <c r="CK284" s="96"/>
      <c r="CL284" s="96"/>
      <c r="CM284" s="96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  <c r="FF284" s="96"/>
      <c r="FG284" s="96"/>
      <c r="FH284" s="96"/>
      <c r="FI284" s="96"/>
      <c r="FJ284" s="96"/>
      <c r="FK284" s="96"/>
      <c r="FL284" s="96"/>
      <c r="FM284" s="96"/>
      <c r="FN284" s="96"/>
      <c r="FO284" s="96"/>
      <c r="FP284" s="96"/>
      <c r="FQ284" s="96"/>
      <c r="FR284" s="96"/>
      <c r="FS284" s="96"/>
      <c r="FT284" s="96"/>
      <c r="FU284" s="96"/>
      <c r="FV284" s="96"/>
      <c r="FW284" s="96"/>
      <c r="FX284" s="96"/>
      <c r="FY284" s="96"/>
    </row>
    <row r="285" spans="1:181" ht="21">
      <c r="A285" s="92" t="s">
        <v>521</v>
      </c>
      <c r="B285" s="93" t="s">
        <v>8</v>
      </c>
      <c r="C285" s="94" t="s">
        <v>790</v>
      </c>
      <c r="D285" s="95">
        <v>33285</v>
      </c>
      <c r="E285" s="95">
        <v>33285</v>
      </c>
      <c r="F285" s="95">
        <v>33285</v>
      </c>
      <c r="G285" s="95">
        <v>3285</v>
      </c>
      <c r="H285" s="95">
        <v>3285</v>
      </c>
      <c r="I285" s="95">
        <v>3285</v>
      </c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  <c r="AX285" s="96"/>
      <c r="AY285" s="96"/>
      <c r="AZ285" s="96"/>
      <c r="BA285" s="96"/>
      <c r="BB285" s="96"/>
      <c r="BC285" s="96"/>
      <c r="BD285" s="96"/>
      <c r="BE285" s="96"/>
      <c r="BF285" s="96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6"/>
      <c r="BS285" s="96"/>
      <c r="BT285" s="96"/>
      <c r="BU285" s="96"/>
      <c r="BV285" s="96"/>
      <c r="BW285" s="96"/>
      <c r="BX285" s="96"/>
      <c r="BY285" s="96"/>
      <c r="BZ285" s="96"/>
      <c r="CA285" s="96"/>
      <c r="CB285" s="96"/>
      <c r="CC285" s="96"/>
      <c r="CD285" s="96"/>
      <c r="CE285" s="96"/>
      <c r="CF285" s="96"/>
      <c r="CG285" s="96"/>
      <c r="CH285" s="96"/>
      <c r="CI285" s="96"/>
      <c r="CJ285" s="96"/>
      <c r="CK285" s="96"/>
      <c r="CL285" s="96"/>
      <c r="CM285" s="96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  <c r="FF285" s="96"/>
      <c r="FG285" s="96"/>
      <c r="FH285" s="96"/>
      <c r="FI285" s="96"/>
      <c r="FJ285" s="96"/>
      <c r="FK285" s="96"/>
      <c r="FL285" s="96"/>
      <c r="FM285" s="96"/>
      <c r="FN285" s="96"/>
      <c r="FO285" s="96"/>
      <c r="FP285" s="96"/>
      <c r="FQ285" s="96"/>
      <c r="FR285" s="96"/>
      <c r="FS285" s="96"/>
      <c r="FT285" s="96"/>
      <c r="FU285" s="96"/>
      <c r="FV285" s="96"/>
      <c r="FW285" s="96"/>
      <c r="FX285" s="96"/>
      <c r="FY285" s="96"/>
    </row>
    <row r="286" spans="1:181" ht="31.5">
      <c r="A286" s="92" t="s">
        <v>523</v>
      </c>
      <c r="B286" s="93" t="s">
        <v>8</v>
      </c>
      <c r="C286" s="94" t="s">
        <v>791</v>
      </c>
      <c r="D286" s="95">
        <v>85515</v>
      </c>
      <c r="E286" s="95">
        <v>85515</v>
      </c>
      <c r="F286" s="95">
        <v>85515</v>
      </c>
      <c r="G286" s="95">
        <v>69686.04</v>
      </c>
      <c r="H286" s="95">
        <v>69686.04</v>
      </c>
      <c r="I286" s="95">
        <v>69686.04</v>
      </c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  <c r="AX286" s="96"/>
      <c r="AY286" s="96"/>
      <c r="AZ286" s="96"/>
      <c r="BA286" s="96"/>
      <c r="BB286" s="96"/>
      <c r="BC286" s="96"/>
      <c r="BD286" s="96"/>
      <c r="BE286" s="96"/>
      <c r="BF286" s="96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6"/>
      <c r="BS286" s="96"/>
      <c r="BT286" s="96"/>
      <c r="BU286" s="96"/>
      <c r="BV286" s="96"/>
      <c r="BW286" s="96"/>
      <c r="BX286" s="96"/>
      <c r="BY286" s="96"/>
      <c r="BZ286" s="96"/>
      <c r="CA286" s="96"/>
      <c r="CB286" s="96"/>
      <c r="CC286" s="96"/>
      <c r="CD286" s="96"/>
      <c r="CE286" s="96"/>
      <c r="CF286" s="96"/>
      <c r="CG286" s="96"/>
      <c r="CH286" s="96"/>
      <c r="CI286" s="96"/>
      <c r="CJ286" s="96"/>
      <c r="CK286" s="96"/>
      <c r="CL286" s="96"/>
      <c r="CM286" s="96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  <c r="FF286" s="96"/>
      <c r="FG286" s="96"/>
      <c r="FH286" s="96"/>
      <c r="FI286" s="96"/>
      <c r="FJ286" s="96"/>
      <c r="FK286" s="96"/>
      <c r="FL286" s="96"/>
      <c r="FM286" s="96"/>
      <c r="FN286" s="96"/>
      <c r="FO286" s="96"/>
      <c r="FP286" s="96"/>
      <c r="FQ286" s="96"/>
      <c r="FR286" s="96"/>
      <c r="FS286" s="96"/>
      <c r="FT286" s="96"/>
      <c r="FU286" s="96"/>
      <c r="FV286" s="96"/>
      <c r="FW286" s="96"/>
      <c r="FX286" s="96"/>
      <c r="FY286" s="96"/>
    </row>
    <row r="287" spans="1:181" ht="21">
      <c r="A287" s="92" t="s">
        <v>472</v>
      </c>
      <c r="B287" s="93" t="s">
        <v>8</v>
      </c>
      <c r="C287" s="94" t="s">
        <v>792</v>
      </c>
      <c r="D287" s="95">
        <v>371540</v>
      </c>
      <c r="E287" s="95">
        <v>371540</v>
      </c>
      <c r="F287" s="95">
        <v>371540</v>
      </c>
      <c r="G287" s="95">
        <v>308880.44</v>
      </c>
      <c r="H287" s="95">
        <v>308880.44</v>
      </c>
      <c r="I287" s="95">
        <v>308880.44</v>
      </c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6"/>
      <c r="BA287" s="96"/>
      <c r="BB287" s="96"/>
      <c r="BC287" s="96"/>
      <c r="BD287" s="96"/>
      <c r="BE287" s="96"/>
      <c r="BF287" s="96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6"/>
      <c r="BS287" s="96"/>
      <c r="BT287" s="96"/>
      <c r="BU287" s="96"/>
      <c r="BV287" s="96"/>
      <c r="BW287" s="96"/>
      <c r="BX287" s="96"/>
      <c r="BY287" s="96"/>
      <c r="BZ287" s="96"/>
      <c r="CA287" s="96"/>
      <c r="CB287" s="96"/>
      <c r="CC287" s="96"/>
      <c r="CD287" s="96"/>
      <c r="CE287" s="96"/>
      <c r="CF287" s="96"/>
      <c r="CG287" s="96"/>
      <c r="CH287" s="96"/>
      <c r="CI287" s="96"/>
      <c r="CJ287" s="96"/>
      <c r="CK287" s="96"/>
      <c r="CL287" s="96"/>
      <c r="CM287" s="96"/>
      <c r="CN287" s="96"/>
      <c r="CO287" s="96"/>
      <c r="CP287" s="96"/>
      <c r="CQ287" s="96"/>
      <c r="CR287" s="96"/>
      <c r="CS287" s="96"/>
      <c r="CT287" s="96"/>
      <c r="CU287" s="96"/>
      <c r="CV287" s="96"/>
      <c r="CW287" s="96"/>
      <c r="CX287" s="96"/>
      <c r="CY287" s="96"/>
      <c r="CZ287" s="96"/>
      <c r="DA287" s="96"/>
      <c r="DB287" s="96"/>
      <c r="DC287" s="96"/>
      <c r="DD287" s="96"/>
      <c r="DE287" s="96"/>
      <c r="DF287" s="96"/>
      <c r="DG287" s="96"/>
      <c r="DH287" s="96"/>
      <c r="DI287" s="96"/>
      <c r="DJ287" s="96"/>
      <c r="DK287" s="96"/>
      <c r="DL287" s="96"/>
      <c r="DM287" s="96"/>
      <c r="DN287" s="96"/>
      <c r="DO287" s="96"/>
      <c r="DP287" s="96"/>
      <c r="DQ287" s="96"/>
      <c r="DR287" s="96"/>
      <c r="DS287" s="96"/>
      <c r="DT287" s="96"/>
      <c r="DU287" s="96"/>
      <c r="DV287" s="96"/>
      <c r="DW287" s="96"/>
      <c r="DX287" s="96"/>
      <c r="DY287" s="96"/>
      <c r="DZ287" s="96"/>
      <c r="EA287" s="96"/>
      <c r="EB287" s="96"/>
      <c r="EC287" s="96"/>
      <c r="ED287" s="96"/>
      <c r="EE287" s="96"/>
      <c r="EF287" s="96"/>
      <c r="EG287" s="96"/>
      <c r="EH287" s="96"/>
      <c r="EI287" s="96"/>
      <c r="EJ287" s="96"/>
      <c r="EK287" s="96"/>
      <c r="EL287" s="96"/>
      <c r="EM287" s="96"/>
      <c r="EN287" s="96"/>
      <c r="EO287" s="96"/>
      <c r="EP287" s="96"/>
      <c r="EQ287" s="96"/>
      <c r="ER287" s="96"/>
      <c r="ES287" s="96"/>
      <c r="ET287" s="96"/>
      <c r="EU287" s="96"/>
      <c r="EV287" s="96"/>
      <c r="EW287" s="96"/>
      <c r="EX287" s="96"/>
      <c r="EY287" s="96"/>
      <c r="EZ287" s="96"/>
      <c r="FA287" s="96"/>
      <c r="FB287" s="96"/>
      <c r="FC287" s="96"/>
      <c r="FD287" s="96"/>
      <c r="FE287" s="96"/>
      <c r="FF287" s="96"/>
      <c r="FG287" s="96"/>
      <c r="FH287" s="96"/>
      <c r="FI287" s="96"/>
      <c r="FJ287" s="96"/>
      <c r="FK287" s="96"/>
      <c r="FL287" s="96"/>
      <c r="FM287" s="96"/>
      <c r="FN287" s="96"/>
      <c r="FO287" s="96"/>
      <c r="FP287" s="96"/>
      <c r="FQ287" s="96"/>
      <c r="FR287" s="96"/>
      <c r="FS287" s="96"/>
      <c r="FT287" s="96"/>
      <c r="FU287" s="96"/>
      <c r="FV287" s="96"/>
      <c r="FW287" s="96"/>
      <c r="FX287" s="96"/>
      <c r="FY287" s="96"/>
    </row>
    <row r="288" spans="1:181" ht="21">
      <c r="A288" s="92" t="s">
        <v>474</v>
      </c>
      <c r="B288" s="93" t="s">
        <v>8</v>
      </c>
      <c r="C288" s="94" t="s">
        <v>793</v>
      </c>
      <c r="D288" s="95">
        <v>371540</v>
      </c>
      <c r="E288" s="95">
        <v>371540</v>
      </c>
      <c r="F288" s="95">
        <v>371540</v>
      </c>
      <c r="G288" s="95">
        <v>308880.44</v>
      </c>
      <c r="H288" s="95">
        <v>308880.44</v>
      </c>
      <c r="I288" s="95">
        <v>308880.44</v>
      </c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6"/>
      <c r="BA288" s="96"/>
      <c r="BB288" s="96"/>
      <c r="BC288" s="96"/>
      <c r="BD288" s="96"/>
      <c r="BE288" s="96"/>
      <c r="BF288" s="96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6"/>
      <c r="BS288" s="96"/>
      <c r="BT288" s="96"/>
      <c r="BU288" s="96"/>
      <c r="BV288" s="96"/>
      <c r="BW288" s="96"/>
      <c r="BX288" s="96"/>
      <c r="BY288" s="96"/>
      <c r="BZ288" s="96"/>
      <c r="CA288" s="96"/>
      <c r="CB288" s="96"/>
      <c r="CC288" s="96"/>
      <c r="CD288" s="96"/>
      <c r="CE288" s="96"/>
      <c r="CF288" s="96"/>
      <c r="CG288" s="96"/>
      <c r="CH288" s="96"/>
      <c r="CI288" s="96"/>
      <c r="CJ288" s="96"/>
      <c r="CK288" s="96"/>
      <c r="CL288" s="96"/>
      <c r="CM288" s="96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  <c r="FF288" s="96"/>
      <c r="FG288" s="96"/>
      <c r="FH288" s="96"/>
      <c r="FI288" s="96"/>
      <c r="FJ288" s="96"/>
      <c r="FK288" s="96"/>
      <c r="FL288" s="96"/>
      <c r="FM288" s="96"/>
      <c r="FN288" s="96"/>
      <c r="FO288" s="96"/>
      <c r="FP288" s="96"/>
      <c r="FQ288" s="96"/>
      <c r="FR288" s="96"/>
      <c r="FS288" s="96"/>
      <c r="FT288" s="96"/>
      <c r="FU288" s="96"/>
      <c r="FV288" s="96"/>
      <c r="FW288" s="96"/>
      <c r="FX288" s="96"/>
      <c r="FY288" s="96"/>
    </row>
    <row r="289" spans="1:181" ht="21">
      <c r="A289" s="92" t="s">
        <v>476</v>
      </c>
      <c r="B289" s="93" t="s">
        <v>8</v>
      </c>
      <c r="C289" s="94" t="s">
        <v>794</v>
      </c>
      <c r="D289" s="95">
        <v>371540</v>
      </c>
      <c r="E289" s="95">
        <v>371540</v>
      </c>
      <c r="F289" s="95">
        <v>371540</v>
      </c>
      <c r="G289" s="95">
        <v>308880.44</v>
      </c>
      <c r="H289" s="95">
        <v>308880.44</v>
      </c>
      <c r="I289" s="95">
        <v>308880.44</v>
      </c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</row>
    <row r="290" spans="1:181" ht="21">
      <c r="A290" s="92" t="s">
        <v>808</v>
      </c>
      <c r="B290" s="93" t="s">
        <v>8</v>
      </c>
      <c r="C290" s="94" t="s">
        <v>795</v>
      </c>
      <c r="D290" s="95">
        <v>165000</v>
      </c>
      <c r="E290" s="95">
        <v>165000</v>
      </c>
      <c r="F290" s="95">
        <v>165000</v>
      </c>
      <c r="G290" s="95">
        <v>89938.52</v>
      </c>
      <c r="H290" s="95">
        <v>89938.52</v>
      </c>
      <c r="I290" s="95">
        <v>89938.52</v>
      </c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</row>
    <row r="291" spans="1:181" ht="21">
      <c r="A291" s="92" t="s">
        <v>809</v>
      </c>
      <c r="B291" s="93" t="s">
        <v>8</v>
      </c>
      <c r="C291" s="94" t="s">
        <v>797</v>
      </c>
      <c r="D291" s="95">
        <v>165000</v>
      </c>
      <c r="E291" s="95">
        <v>165000</v>
      </c>
      <c r="F291" s="95">
        <v>165000</v>
      </c>
      <c r="G291" s="95">
        <v>89938.52</v>
      </c>
      <c r="H291" s="95">
        <v>89938.52</v>
      </c>
      <c r="I291" s="95">
        <v>89938.52</v>
      </c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  <c r="AX291" s="96"/>
      <c r="AY291" s="96"/>
      <c r="AZ291" s="96"/>
      <c r="BA291" s="96"/>
      <c r="BB291" s="96"/>
      <c r="BC291" s="96"/>
      <c r="BD291" s="96"/>
      <c r="BE291" s="96"/>
      <c r="BF291" s="96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6"/>
      <c r="BS291" s="96"/>
      <c r="BT291" s="96"/>
      <c r="BU291" s="96"/>
      <c r="BV291" s="96"/>
      <c r="BW291" s="96"/>
      <c r="BX291" s="96"/>
      <c r="BY291" s="96"/>
      <c r="BZ291" s="96"/>
      <c r="CA291" s="96"/>
      <c r="CB291" s="96"/>
      <c r="CC291" s="96"/>
      <c r="CD291" s="96"/>
      <c r="CE291" s="96"/>
      <c r="CF291" s="96"/>
      <c r="CG291" s="96"/>
      <c r="CH291" s="96"/>
      <c r="CI291" s="96"/>
      <c r="CJ291" s="96"/>
      <c r="CK291" s="96"/>
      <c r="CL291" s="96"/>
      <c r="CM291" s="96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  <c r="FF291" s="96"/>
      <c r="FG291" s="96"/>
      <c r="FH291" s="96"/>
      <c r="FI291" s="96"/>
      <c r="FJ291" s="96"/>
      <c r="FK291" s="96"/>
      <c r="FL291" s="96"/>
      <c r="FM291" s="96"/>
      <c r="FN291" s="96"/>
      <c r="FO291" s="96"/>
      <c r="FP291" s="96"/>
      <c r="FQ291" s="96"/>
      <c r="FR291" s="96"/>
      <c r="FS291" s="96"/>
      <c r="FT291" s="96"/>
      <c r="FU291" s="96"/>
      <c r="FV291" s="96"/>
      <c r="FW291" s="96"/>
      <c r="FX291" s="96"/>
      <c r="FY291" s="96"/>
    </row>
    <row r="292" spans="1:181" ht="21">
      <c r="A292" s="92" t="s">
        <v>810</v>
      </c>
      <c r="B292" s="93" t="s">
        <v>8</v>
      </c>
      <c r="C292" s="94" t="s">
        <v>798</v>
      </c>
      <c r="D292" s="95">
        <v>165000</v>
      </c>
      <c r="E292" s="95">
        <v>165000</v>
      </c>
      <c r="F292" s="95">
        <v>165000</v>
      </c>
      <c r="G292" s="95">
        <v>89938.52</v>
      </c>
      <c r="H292" s="95">
        <v>89938.52</v>
      </c>
      <c r="I292" s="95">
        <v>89938.52</v>
      </c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6"/>
      <c r="FK292" s="96"/>
      <c r="FL292" s="96"/>
      <c r="FM292" s="96"/>
      <c r="FN292" s="96"/>
      <c r="FO292" s="96"/>
      <c r="FP292" s="96"/>
      <c r="FQ292" s="96"/>
      <c r="FR292" s="96"/>
      <c r="FS292" s="96"/>
      <c r="FT292" s="96"/>
      <c r="FU292" s="96"/>
      <c r="FV292" s="96"/>
      <c r="FW292" s="96"/>
      <c r="FX292" s="96"/>
      <c r="FY292" s="96"/>
    </row>
    <row r="293" spans="1:181" ht="12.75">
      <c r="A293" s="92" t="s">
        <v>811</v>
      </c>
      <c r="B293" s="93" t="s">
        <v>8</v>
      </c>
      <c r="C293" s="94" t="s">
        <v>799</v>
      </c>
      <c r="D293" s="95">
        <v>165000</v>
      </c>
      <c r="E293" s="95">
        <v>165000</v>
      </c>
      <c r="F293" s="95">
        <v>165000</v>
      </c>
      <c r="G293" s="95">
        <v>89938.52</v>
      </c>
      <c r="H293" s="95">
        <v>89938.52</v>
      </c>
      <c r="I293" s="95">
        <v>89938.52</v>
      </c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</row>
    <row r="294" spans="1:9" s="19" customFormat="1" ht="14.25" customHeight="1" thickBot="1">
      <c r="A294" s="59"/>
      <c r="B294" s="60"/>
      <c r="C294" s="61"/>
      <c r="D294" s="62"/>
      <c r="E294" s="62"/>
      <c r="F294" s="62"/>
      <c r="G294" s="62"/>
      <c r="H294" s="62"/>
      <c r="I294" s="62"/>
    </row>
    <row r="295" spans="1:9" ht="21.75" thickBot="1">
      <c r="A295" s="57" t="s">
        <v>32</v>
      </c>
      <c r="B295" s="5" t="s">
        <v>9</v>
      </c>
      <c r="C295" s="6" t="s">
        <v>33</v>
      </c>
      <c r="D295" s="58">
        <v>-1797136.67</v>
      </c>
      <c r="E295" s="58">
        <v>-1797136.67</v>
      </c>
      <c r="F295" s="58">
        <v>-1797136.67</v>
      </c>
      <c r="G295" s="58">
        <v>6350422.56</v>
      </c>
      <c r="H295" s="58">
        <v>6350422.56</v>
      </c>
      <c r="I295" s="58">
        <v>6350422.56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40"/>
  <sheetViews>
    <sheetView showGridLines="0" zoomScaleSheetLayoutView="50" zoomScalePageLayoutView="0" workbookViewId="0" topLeftCell="A1">
      <selection activeCell="A5" sqref="A5:I5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1" t="s">
        <v>53</v>
      </c>
      <c r="B1" s="111"/>
      <c r="C1" s="111"/>
      <c r="D1" s="111"/>
      <c r="E1" s="111"/>
      <c r="F1" s="111"/>
      <c r="G1" s="111"/>
      <c r="H1" s="111"/>
      <c r="I1" s="111"/>
    </row>
    <row r="2" spans="1:9" ht="15" customHeight="1">
      <c r="A2" s="102" t="s">
        <v>5</v>
      </c>
      <c r="B2" s="102" t="s">
        <v>22</v>
      </c>
      <c r="C2" s="102" t="s">
        <v>50</v>
      </c>
      <c r="D2" s="126" t="s">
        <v>31</v>
      </c>
      <c r="E2" s="126"/>
      <c r="F2" s="126"/>
      <c r="G2" s="123" t="s">
        <v>18</v>
      </c>
      <c r="H2" s="123"/>
      <c r="I2" s="123"/>
    </row>
    <row r="3" spans="1:9" ht="84">
      <c r="A3" s="102"/>
      <c r="B3" s="102"/>
      <c r="C3" s="102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27" customHeight="1" thickBot="1">
      <c r="A5" s="127" t="s">
        <v>7</v>
      </c>
      <c r="B5" s="128" t="s">
        <v>13</v>
      </c>
      <c r="C5" s="129" t="s">
        <v>33</v>
      </c>
      <c r="D5" s="130">
        <v>1797136.67</v>
      </c>
      <c r="E5" s="130">
        <v>1797136.67</v>
      </c>
      <c r="F5" s="130">
        <v>1797136.67</v>
      </c>
      <c r="G5" s="130">
        <v>-6350422.56</v>
      </c>
      <c r="H5" s="130">
        <v>-6350422.56</v>
      </c>
      <c r="I5" s="130">
        <v>-6350422.56</v>
      </c>
    </row>
    <row r="6" spans="1:9" ht="21.75" customHeight="1">
      <c r="A6" s="22" t="s">
        <v>51</v>
      </c>
      <c r="B6" s="8" t="s">
        <v>12</v>
      </c>
      <c r="C6" s="9" t="s">
        <v>33</v>
      </c>
      <c r="D6" s="31">
        <v>-1000000</v>
      </c>
      <c r="E6" s="31">
        <v>-1000000</v>
      </c>
      <c r="F6" s="31">
        <v>-1000000</v>
      </c>
      <c r="G6" s="31">
        <v>-1000000</v>
      </c>
      <c r="H6" s="31">
        <v>-1000000</v>
      </c>
      <c r="I6" s="31">
        <v>-1000000</v>
      </c>
    </row>
    <row r="7" spans="1:236" ht="21">
      <c r="A7" s="92" t="s">
        <v>93</v>
      </c>
      <c r="B7" s="93" t="s">
        <v>12</v>
      </c>
      <c r="C7" s="94" t="s">
        <v>191</v>
      </c>
      <c r="D7" s="95">
        <v>-1000000</v>
      </c>
      <c r="E7" s="95">
        <v>-1000000</v>
      </c>
      <c r="F7" s="95">
        <v>-1000000</v>
      </c>
      <c r="G7" s="95">
        <v>-1000000</v>
      </c>
      <c r="H7" s="95">
        <v>-1000000</v>
      </c>
      <c r="I7" s="95">
        <v>-1000000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</row>
    <row r="8" spans="1:236" ht="21">
      <c r="A8" s="92" t="s">
        <v>97</v>
      </c>
      <c r="B8" s="93" t="s">
        <v>12</v>
      </c>
      <c r="C8" s="94" t="s">
        <v>98</v>
      </c>
      <c r="D8" s="95">
        <v>-1000000</v>
      </c>
      <c r="E8" s="95">
        <v>-1000000</v>
      </c>
      <c r="F8" s="95">
        <v>-1000000</v>
      </c>
      <c r="G8" s="95">
        <v>-1000000</v>
      </c>
      <c r="H8" s="95">
        <v>-1000000</v>
      </c>
      <c r="I8" s="95">
        <v>-1000000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</row>
    <row r="9" spans="1:236" ht="31.5">
      <c r="A9" s="92" t="s">
        <v>99</v>
      </c>
      <c r="B9" s="93" t="s">
        <v>12</v>
      </c>
      <c r="C9" s="94" t="s">
        <v>100</v>
      </c>
      <c r="D9" s="95">
        <v>-1000000</v>
      </c>
      <c r="E9" s="95">
        <v>-1000000</v>
      </c>
      <c r="F9" s="95">
        <v>-1000000</v>
      </c>
      <c r="G9" s="95">
        <v>-1000000</v>
      </c>
      <c r="H9" s="95">
        <v>-1000000</v>
      </c>
      <c r="I9" s="95">
        <v>-1000000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</row>
    <row r="10" spans="1:236" ht="31.5">
      <c r="A10" s="92" t="s">
        <v>101</v>
      </c>
      <c r="B10" s="93" t="s">
        <v>12</v>
      </c>
      <c r="C10" s="94" t="s">
        <v>102</v>
      </c>
      <c r="D10" s="95">
        <v>-1000000</v>
      </c>
      <c r="E10" s="95">
        <v>-1000000</v>
      </c>
      <c r="F10" s="95">
        <v>-1000000</v>
      </c>
      <c r="G10" s="95">
        <v>-1000000</v>
      </c>
      <c r="H10" s="95">
        <v>-1000000</v>
      </c>
      <c r="I10" s="95">
        <v>-1000000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</row>
    <row r="11" spans="1:236" ht="31.5">
      <c r="A11" s="92" t="s">
        <v>103</v>
      </c>
      <c r="B11" s="93" t="s">
        <v>12</v>
      </c>
      <c r="C11" s="94" t="s">
        <v>104</v>
      </c>
      <c r="D11" s="95">
        <v>-1000000</v>
      </c>
      <c r="E11" s="95">
        <v>-1000000</v>
      </c>
      <c r="F11" s="95">
        <v>-1000000</v>
      </c>
      <c r="G11" s="95">
        <v>-1000000</v>
      </c>
      <c r="H11" s="95">
        <v>-1000000</v>
      </c>
      <c r="I11" s="95">
        <v>-1000000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</row>
    <row r="12" spans="1:9" ht="12.75" customHeight="1">
      <c r="A12" s="22" t="s">
        <v>52</v>
      </c>
      <c r="B12" s="2" t="s">
        <v>11</v>
      </c>
      <c r="C12" s="3" t="s">
        <v>33</v>
      </c>
      <c r="D12" s="33" t="s">
        <v>65</v>
      </c>
      <c r="E12" s="33" t="s">
        <v>65</v>
      </c>
      <c r="F12" s="33" t="s">
        <v>65</v>
      </c>
      <c r="G12" s="33" t="s">
        <v>65</v>
      </c>
      <c r="H12" s="33" t="s">
        <v>65</v>
      </c>
      <c r="I12" s="33" t="s">
        <v>65</v>
      </c>
    </row>
    <row r="13" spans="1:236" s="35" customFormat="1" ht="12.75">
      <c r="A13" s="36" t="s">
        <v>107</v>
      </c>
      <c r="B13" s="2" t="s">
        <v>10</v>
      </c>
      <c r="C13" s="3" t="s">
        <v>191</v>
      </c>
      <c r="D13" s="33">
        <v>2797136.67</v>
      </c>
      <c r="E13" s="33">
        <v>2797136.67</v>
      </c>
      <c r="F13" s="33">
        <v>2797136.67</v>
      </c>
      <c r="G13" s="33">
        <v>-5350422.56</v>
      </c>
      <c r="H13" s="33">
        <v>-5350422.56</v>
      </c>
      <c r="I13" s="33">
        <v>-5350422.56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35" customFormat="1" ht="21">
      <c r="A14" s="36" t="s">
        <v>108</v>
      </c>
      <c r="B14" s="2" t="s">
        <v>10</v>
      </c>
      <c r="C14" s="3" t="s">
        <v>110</v>
      </c>
      <c r="D14" s="33">
        <v>2797136.67</v>
      </c>
      <c r="E14" s="33">
        <v>2797136.67</v>
      </c>
      <c r="F14" s="33">
        <v>2797136.67</v>
      </c>
      <c r="G14" s="33">
        <v>-5350422.56</v>
      </c>
      <c r="H14" s="33">
        <v>-5350422.56</v>
      </c>
      <c r="I14" s="33">
        <v>-5350422.56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236" s="35" customFormat="1" ht="42">
      <c r="A15" s="36" t="s">
        <v>109</v>
      </c>
      <c r="B15" s="2" t="s">
        <v>10</v>
      </c>
      <c r="C15" s="34" t="s">
        <v>111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</row>
    <row r="16" spans="1:9" ht="12.75" customHeight="1">
      <c r="A16" s="22" t="s">
        <v>20</v>
      </c>
      <c r="B16" s="2" t="s">
        <v>15</v>
      </c>
      <c r="C16" s="3"/>
      <c r="D16" s="33">
        <v>-151452577.64</v>
      </c>
      <c r="E16" s="33">
        <v>-151452577.64</v>
      </c>
      <c r="F16" s="33">
        <v>-151452577.64</v>
      </c>
      <c r="G16" s="33">
        <v>-144364569.12</v>
      </c>
      <c r="H16" s="33">
        <v>-144364569.12</v>
      </c>
      <c r="I16" s="33">
        <v>-144364569.12</v>
      </c>
    </row>
    <row r="17" spans="1:236" ht="21">
      <c r="A17" s="92" t="s">
        <v>93</v>
      </c>
      <c r="B17" s="97" t="s">
        <v>15</v>
      </c>
      <c r="C17" s="94" t="s">
        <v>191</v>
      </c>
      <c r="D17" s="98">
        <v>-151452577.64</v>
      </c>
      <c r="E17" s="98">
        <v>-151452577.64</v>
      </c>
      <c r="F17" s="98">
        <v>-151452577.64</v>
      </c>
      <c r="G17" s="98">
        <v>-144364569.12</v>
      </c>
      <c r="H17" s="98">
        <v>-144364569.12</v>
      </c>
      <c r="I17" s="98">
        <v>-144364569.12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</row>
    <row r="18" spans="1:236" ht="21">
      <c r="A18" s="92" t="s">
        <v>94</v>
      </c>
      <c r="B18" s="97" t="s">
        <v>15</v>
      </c>
      <c r="C18" s="94" t="s">
        <v>110</v>
      </c>
      <c r="D18" s="98">
        <v>-151452577.64</v>
      </c>
      <c r="E18" s="98">
        <v>-151452577.64</v>
      </c>
      <c r="F18" s="98">
        <v>-151452577.64</v>
      </c>
      <c r="G18" s="98">
        <v>-144364569.12</v>
      </c>
      <c r="H18" s="98">
        <v>-144364569.12</v>
      </c>
      <c r="I18" s="98">
        <v>-144364569.12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</row>
    <row r="19" spans="1:236" ht="12.75">
      <c r="A19" s="92" t="s">
        <v>95</v>
      </c>
      <c r="B19" s="97" t="s">
        <v>15</v>
      </c>
      <c r="C19" s="94" t="s">
        <v>105</v>
      </c>
      <c r="D19" s="98">
        <v>-151452577.64</v>
      </c>
      <c r="E19" s="98">
        <v>-151452577.64</v>
      </c>
      <c r="F19" s="98">
        <v>-151452577.64</v>
      </c>
      <c r="G19" s="98">
        <v>-144364569.12</v>
      </c>
      <c r="H19" s="98">
        <v>-144364569.12</v>
      </c>
      <c r="I19" s="98">
        <v>-144364569.12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</row>
    <row r="20" spans="1:236" ht="12.75">
      <c r="A20" s="92" t="s">
        <v>106</v>
      </c>
      <c r="B20" s="97" t="s">
        <v>15</v>
      </c>
      <c r="C20" s="94" t="s">
        <v>205</v>
      </c>
      <c r="D20" s="98">
        <v>-151452577.64</v>
      </c>
      <c r="E20" s="98">
        <v>-151452577.64</v>
      </c>
      <c r="F20" s="98">
        <v>-151452577.64</v>
      </c>
      <c r="G20" s="98">
        <v>-144364569.12</v>
      </c>
      <c r="H20" s="98">
        <v>-144364569.12</v>
      </c>
      <c r="I20" s="98">
        <v>-144364569.12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</row>
    <row r="21" spans="1:236" ht="21">
      <c r="A21" s="92" t="s">
        <v>207</v>
      </c>
      <c r="B21" s="97" t="s">
        <v>15</v>
      </c>
      <c r="C21" s="94" t="s">
        <v>209</v>
      </c>
      <c r="D21" s="98">
        <v>-151452577.64</v>
      </c>
      <c r="E21" s="98">
        <v>-151452577.64</v>
      </c>
      <c r="F21" s="98">
        <v>-151452577.64</v>
      </c>
      <c r="G21" s="98">
        <v>-144364569.12</v>
      </c>
      <c r="H21" s="98">
        <v>-144364569.12</v>
      </c>
      <c r="I21" s="98">
        <v>-144364569.12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</row>
    <row r="22" spans="1:236" ht="21">
      <c r="A22" s="92" t="s">
        <v>211</v>
      </c>
      <c r="B22" s="97" t="s">
        <v>15</v>
      </c>
      <c r="C22" s="94" t="s">
        <v>213</v>
      </c>
      <c r="D22" s="98">
        <v>-151452577.64</v>
      </c>
      <c r="E22" s="98">
        <v>-151452577.64</v>
      </c>
      <c r="F22" s="98">
        <v>-151452577.64</v>
      </c>
      <c r="G22" s="98">
        <v>-144364569.12</v>
      </c>
      <c r="H22" s="98">
        <v>-144364569.12</v>
      </c>
      <c r="I22" s="98">
        <v>-144364569.12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</row>
    <row r="23" spans="1:9" ht="12.75" customHeight="1">
      <c r="A23" s="22" t="s">
        <v>21</v>
      </c>
      <c r="B23" s="2" t="s">
        <v>16</v>
      </c>
      <c r="C23" s="3"/>
      <c r="D23" s="33">
        <v>154249714.31</v>
      </c>
      <c r="E23" s="33">
        <v>154249714.31</v>
      </c>
      <c r="F23" s="33">
        <v>154249714.31</v>
      </c>
      <c r="G23" s="63">
        <v>139014146.56</v>
      </c>
      <c r="H23" s="63">
        <v>139014146.56</v>
      </c>
      <c r="I23" s="63">
        <v>139014146.56</v>
      </c>
    </row>
    <row r="24" spans="1:236" ht="21.75" thickBot="1">
      <c r="A24" s="92" t="s">
        <v>93</v>
      </c>
      <c r="B24" s="97" t="s">
        <v>16</v>
      </c>
      <c r="C24" s="94" t="s">
        <v>191</v>
      </c>
      <c r="D24" s="95">
        <v>154249714.31</v>
      </c>
      <c r="E24" s="95">
        <v>154249714.31</v>
      </c>
      <c r="F24" s="95">
        <v>154249714.31</v>
      </c>
      <c r="G24" s="99">
        <v>139014146.56</v>
      </c>
      <c r="H24" s="99">
        <v>139014146.56</v>
      </c>
      <c r="I24" s="99">
        <v>139014146.56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</row>
    <row r="25" spans="1:236" ht="21.75" thickBot="1">
      <c r="A25" s="92" t="s">
        <v>94</v>
      </c>
      <c r="B25" s="97" t="s">
        <v>16</v>
      </c>
      <c r="C25" s="94" t="s">
        <v>110</v>
      </c>
      <c r="D25" s="95">
        <v>154249714.31</v>
      </c>
      <c r="E25" s="95">
        <v>154249714.31</v>
      </c>
      <c r="F25" s="95">
        <v>154249714.31</v>
      </c>
      <c r="G25" s="99">
        <v>139014146.56</v>
      </c>
      <c r="H25" s="99">
        <v>139014146.56</v>
      </c>
      <c r="I25" s="99">
        <v>139014146.56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</row>
    <row r="26" spans="1:236" ht="13.5" thickBot="1">
      <c r="A26" s="92" t="s">
        <v>96</v>
      </c>
      <c r="B26" s="97" t="s">
        <v>16</v>
      </c>
      <c r="C26" s="94" t="s">
        <v>215</v>
      </c>
      <c r="D26" s="95">
        <v>154249714.31</v>
      </c>
      <c r="E26" s="95">
        <v>154249714.31</v>
      </c>
      <c r="F26" s="95">
        <v>154249714.31</v>
      </c>
      <c r="G26" s="99">
        <v>139014146.56</v>
      </c>
      <c r="H26" s="99">
        <v>139014146.56</v>
      </c>
      <c r="I26" s="99">
        <v>139014146.56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</row>
    <row r="27" spans="1:236" ht="13.5" thickBot="1">
      <c r="A27" s="92" t="s">
        <v>800</v>
      </c>
      <c r="B27" s="97" t="s">
        <v>16</v>
      </c>
      <c r="C27" s="94" t="s">
        <v>801</v>
      </c>
      <c r="D27" s="95">
        <v>154249714.31</v>
      </c>
      <c r="E27" s="95">
        <v>154249714.31</v>
      </c>
      <c r="F27" s="95">
        <v>154249714.31</v>
      </c>
      <c r="G27" s="99">
        <v>139014146.56</v>
      </c>
      <c r="H27" s="99">
        <v>139014146.56</v>
      </c>
      <c r="I27" s="99">
        <v>139014146.56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</row>
    <row r="28" spans="1:236" ht="21.75" thickBot="1">
      <c r="A28" s="92" t="s">
        <v>802</v>
      </c>
      <c r="B28" s="97" t="s">
        <v>16</v>
      </c>
      <c r="C28" s="94" t="s">
        <v>803</v>
      </c>
      <c r="D28" s="95">
        <v>154249714.31</v>
      </c>
      <c r="E28" s="95">
        <v>154249714.31</v>
      </c>
      <c r="F28" s="95">
        <v>154249714.31</v>
      </c>
      <c r="G28" s="99">
        <v>139014146.56</v>
      </c>
      <c r="H28" s="99">
        <v>139014146.56</v>
      </c>
      <c r="I28" s="99">
        <v>139014146.56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</row>
    <row r="29" spans="1:236" ht="21.75" thickBot="1">
      <c r="A29" s="92" t="s">
        <v>804</v>
      </c>
      <c r="B29" s="97" t="s">
        <v>16</v>
      </c>
      <c r="C29" s="94" t="s">
        <v>805</v>
      </c>
      <c r="D29" s="95">
        <v>154249714.31</v>
      </c>
      <c r="E29" s="95">
        <v>154249714.31</v>
      </c>
      <c r="F29" s="95">
        <v>154249714.31</v>
      </c>
      <c r="G29" s="99">
        <v>139014146.56</v>
      </c>
      <c r="H29" s="99">
        <v>139014146.56</v>
      </c>
      <c r="I29" s="99">
        <v>139014146.56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</row>
    <row r="30" spans="1:9" ht="12.75">
      <c r="A30" s="29"/>
      <c r="B30" s="4"/>
      <c r="C30" s="4"/>
      <c r="D30" s="30"/>
      <c r="E30" s="30"/>
      <c r="F30" s="30"/>
      <c r="G30" s="30"/>
      <c r="H30" s="30"/>
      <c r="I30" s="30"/>
    </row>
    <row r="31" ht="12.75">
      <c r="A31" s="29"/>
    </row>
    <row r="33" spans="1:5" ht="12.75">
      <c r="A33" s="19"/>
      <c r="B33" s="19"/>
      <c r="C33" s="19"/>
      <c r="D33" s="19"/>
      <c r="E33" s="19"/>
    </row>
    <row r="34" spans="1:5" ht="12.75">
      <c r="A34" s="19"/>
      <c r="B34" s="19"/>
      <c r="C34" s="26"/>
      <c r="D34" s="26"/>
      <c r="E34" s="19"/>
    </row>
    <row r="35" spans="1:5" ht="12.75">
      <c r="A35" s="19"/>
      <c r="B35" s="19"/>
      <c r="C35" s="19"/>
      <c r="D35" s="19"/>
      <c r="E35" s="19"/>
    </row>
    <row r="36" spans="1:5" ht="12.75">
      <c r="A36" s="19"/>
      <c r="B36" s="19"/>
      <c r="C36" s="19"/>
      <c r="D36" s="19"/>
      <c r="E36" s="19"/>
    </row>
    <row r="37" spans="1:5" ht="12.75">
      <c r="A37" s="19"/>
      <c r="B37" s="19"/>
      <c r="C37" s="26"/>
      <c r="D37" s="26"/>
      <c r="E37" s="19"/>
    </row>
    <row r="38" spans="1:5" ht="12.75">
      <c r="A38" s="19"/>
      <c r="B38" s="19"/>
      <c r="C38" s="19"/>
      <c r="D38" s="19"/>
      <c r="E38" s="19"/>
    </row>
    <row r="39" ht="12.75">
      <c r="A39" s="21"/>
    </row>
    <row r="40" ht="12.75">
      <c r="A40" s="55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14" t="s">
        <v>190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 customHeight="1">
      <c r="A2" s="115" t="s">
        <v>5</v>
      </c>
      <c r="B2" s="117" t="s">
        <v>22</v>
      </c>
      <c r="C2" s="118" t="s">
        <v>112</v>
      </c>
      <c r="D2" s="119"/>
      <c r="E2" s="119"/>
      <c r="F2" s="119"/>
      <c r="G2" s="119"/>
      <c r="H2" s="119"/>
      <c r="I2" s="119"/>
      <c r="J2" s="119"/>
      <c r="K2" s="119"/>
      <c r="L2" s="118" t="s">
        <v>113</v>
      </c>
    </row>
    <row r="3" spans="1:12" ht="84">
      <c r="A3" s="116"/>
      <c r="B3" s="117"/>
      <c r="C3" s="37" t="s">
        <v>27</v>
      </c>
      <c r="D3" s="38" t="s">
        <v>193</v>
      </c>
      <c r="E3" s="38" t="s">
        <v>30</v>
      </c>
      <c r="F3" s="38" t="s">
        <v>216</v>
      </c>
      <c r="G3" s="38" t="s">
        <v>217</v>
      </c>
      <c r="H3" s="38" t="s">
        <v>29</v>
      </c>
      <c r="I3" s="38" t="s">
        <v>196</v>
      </c>
      <c r="J3" s="38" t="s">
        <v>197</v>
      </c>
      <c r="K3" s="37" t="s">
        <v>28</v>
      </c>
      <c r="L3" s="120"/>
    </row>
    <row r="4" spans="1:12" ht="13.5" thickBot="1">
      <c r="A4" s="39">
        <v>1</v>
      </c>
      <c r="B4" s="40">
        <v>2</v>
      </c>
      <c r="C4" s="40" t="s">
        <v>114</v>
      </c>
      <c r="D4" s="40">
        <v>4</v>
      </c>
      <c r="E4" s="40">
        <v>5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</row>
    <row r="5" spans="1:12" ht="12.75">
      <c r="A5" s="41" t="s">
        <v>115</v>
      </c>
      <c r="B5" s="47" t="s">
        <v>116</v>
      </c>
      <c r="C5" s="50" t="s">
        <v>65</v>
      </c>
      <c r="D5" s="50" t="s">
        <v>65</v>
      </c>
      <c r="E5" s="50" t="s">
        <v>65</v>
      </c>
      <c r="F5" s="50" t="s">
        <v>65</v>
      </c>
      <c r="G5" s="50" t="s">
        <v>65</v>
      </c>
      <c r="H5" s="50" t="s">
        <v>65</v>
      </c>
      <c r="I5" s="50" t="s">
        <v>65</v>
      </c>
      <c r="J5" s="50" t="s">
        <v>65</v>
      </c>
      <c r="K5" s="50" t="s">
        <v>65</v>
      </c>
      <c r="L5" s="51" t="s">
        <v>65</v>
      </c>
    </row>
    <row r="6" spans="1:12" ht="12.75">
      <c r="A6" s="42" t="s">
        <v>117</v>
      </c>
      <c r="B6" s="48" t="s">
        <v>118</v>
      </c>
      <c r="C6" s="52" t="s">
        <v>65</v>
      </c>
      <c r="D6" s="53" t="s">
        <v>65</v>
      </c>
      <c r="E6" s="53" t="s">
        <v>65</v>
      </c>
      <c r="F6" s="53" t="s">
        <v>65</v>
      </c>
      <c r="G6" s="53" t="s">
        <v>65</v>
      </c>
      <c r="H6" s="53" t="s">
        <v>65</v>
      </c>
      <c r="I6" s="53" t="s">
        <v>65</v>
      </c>
      <c r="J6" s="53" t="s">
        <v>65</v>
      </c>
      <c r="K6" s="53" t="s">
        <v>65</v>
      </c>
      <c r="L6" s="54" t="s">
        <v>65</v>
      </c>
    </row>
    <row r="7" spans="1:12" ht="21">
      <c r="A7" s="43" t="s">
        <v>119</v>
      </c>
      <c r="B7" s="49" t="s">
        <v>120</v>
      </c>
      <c r="C7" s="52" t="s">
        <v>65</v>
      </c>
      <c r="D7" s="53" t="s">
        <v>65</v>
      </c>
      <c r="E7" s="53" t="s">
        <v>65</v>
      </c>
      <c r="F7" s="53" t="s">
        <v>65</v>
      </c>
      <c r="G7" s="53" t="s">
        <v>65</v>
      </c>
      <c r="H7" s="53" t="s">
        <v>65</v>
      </c>
      <c r="I7" s="53" t="s">
        <v>65</v>
      </c>
      <c r="J7" s="53" t="s">
        <v>65</v>
      </c>
      <c r="K7" s="53" t="s">
        <v>65</v>
      </c>
      <c r="L7" s="54" t="s">
        <v>65</v>
      </c>
    </row>
    <row r="8" spans="1:12" ht="12.75">
      <c r="A8" s="44" t="s">
        <v>121</v>
      </c>
      <c r="B8" s="49" t="s">
        <v>122</v>
      </c>
      <c r="C8" s="52" t="s">
        <v>65</v>
      </c>
      <c r="D8" s="53" t="s">
        <v>65</v>
      </c>
      <c r="E8" s="53" t="s">
        <v>65</v>
      </c>
      <c r="F8" s="53" t="s">
        <v>65</v>
      </c>
      <c r="G8" s="53" t="s">
        <v>65</v>
      </c>
      <c r="H8" s="53" t="s">
        <v>65</v>
      </c>
      <c r="I8" s="53" t="s">
        <v>65</v>
      </c>
      <c r="J8" s="53" t="s">
        <v>65</v>
      </c>
      <c r="K8" s="53" t="s">
        <v>65</v>
      </c>
      <c r="L8" s="54" t="s">
        <v>65</v>
      </c>
    </row>
    <row r="9" spans="1:12" ht="12.75">
      <c r="A9" s="44" t="s">
        <v>123</v>
      </c>
      <c r="B9" s="49" t="s">
        <v>124</v>
      </c>
      <c r="C9" s="52" t="s">
        <v>65</v>
      </c>
      <c r="D9" s="53" t="s">
        <v>65</v>
      </c>
      <c r="E9" s="53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4" t="s">
        <v>65</v>
      </c>
    </row>
    <row r="10" spans="1:12" ht="12.75">
      <c r="A10" s="44" t="s">
        <v>125</v>
      </c>
      <c r="B10" s="49" t="s">
        <v>126</v>
      </c>
      <c r="C10" s="52" t="s">
        <v>65</v>
      </c>
      <c r="D10" s="53" t="s">
        <v>65</v>
      </c>
      <c r="E10" s="53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4" t="s">
        <v>65</v>
      </c>
    </row>
    <row r="11" spans="1:12" ht="12.75">
      <c r="A11" s="44" t="s">
        <v>127</v>
      </c>
      <c r="B11" s="49" t="s">
        <v>128</v>
      </c>
      <c r="C11" s="52" t="s">
        <v>65</v>
      </c>
      <c r="D11" s="53" t="s">
        <v>65</v>
      </c>
      <c r="E11" s="53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4" t="s">
        <v>65</v>
      </c>
    </row>
    <row r="12" spans="1:12" ht="31.5">
      <c r="A12" s="44" t="s">
        <v>129</v>
      </c>
      <c r="B12" s="49" t="s">
        <v>130</v>
      </c>
      <c r="C12" s="52" t="s">
        <v>65</v>
      </c>
      <c r="D12" s="53" t="s">
        <v>65</v>
      </c>
      <c r="E12" s="53" t="s">
        <v>65</v>
      </c>
      <c r="F12" s="53" t="s">
        <v>65</v>
      </c>
      <c r="G12" s="53" t="s">
        <v>65</v>
      </c>
      <c r="H12" s="53" t="s">
        <v>65</v>
      </c>
      <c r="I12" s="53" t="s">
        <v>65</v>
      </c>
      <c r="J12" s="53" t="s">
        <v>65</v>
      </c>
      <c r="K12" s="53" t="s">
        <v>65</v>
      </c>
      <c r="L12" s="54" t="s">
        <v>65</v>
      </c>
    </row>
    <row r="13" spans="1:12" ht="21">
      <c r="A13" s="44" t="s">
        <v>131</v>
      </c>
      <c r="B13" s="49" t="s">
        <v>132</v>
      </c>
      <c r="C13" s="52" t="s">
        <v>65</v>
      </c>
      <c r="D13" s="53" t="s">
        <v>65</v>
      </c>
      <c r="E13" s="53" t="s">
        <v>65</v>
      </c>
      <c r="F13" s="53" t="s">
        <v>65</v>
      </c>
      <c r="G13" s="53" t="s">
        <v>65</v>
      </c>
      <c r="H13" s="53" t="s">
        <v>65</v>
      </c>
      <c r="I13" s="53" t="s">
        <v>65</v>
      </c>
      <c r="J13" s="53" t="s">
        <v>65</v>
      </c>
      <c r="K13" s="53" t="s">
        <v>65</v>
      </c>
      <c r="L13" s="54" t="s">
        <v>65</v>
      </c>
    </row>
    <row r="14" spans="1:12" ht="12.75">
      <c r="A14" s="44" t="s">
        <v>133</v>
      </c>
      <c r="B14" s="49" t="s">
        <v>134</v>
      </c>
      <c r="C14" s="52" t="s">
        <v>65</v>
      </c>
      <c r="D14" s="53" t="s">
        <v>65</v>
      </c>
      <c r="E14" s="53" t="s">
        <v>65</v>
      </c>
      <c r="F14" s="53" t="s">
        <v>65</v>
      </c>
      <c r="G14" s="53" t="s">
        <v>65</v>
      </c>
      <c r="H14" s="53" t="s">
        <v>65</v>
      </c>
      <c r="I14" s="53" t="s">
        <v>65</v>
      </c>
      <c r="J14" s="53" t="s">
        <v>65</v>
      </c>
      <c r="K14" s="53" t="s">
        <v>65</v>
      </c>
      <c r="L14" s="54" t="s">
        <v>65</v>
      </c>
    </row>
    <row r="15" spans="1:12" ht="31.5">
      <c r="A15" s="45" t="s">
        <v>135</v>
      </c>
      <c r="B15" s="49" t="s">
        <v>136</v>
      </c>
      <c r="C15" s="52" t="s">
        <v>65</v>
      </c>
      <c r="D15" s="53" t="s">
        <v>65</v>
      </c>
      <c r="E15" s="53" t="s">
        <v>65</v>
      </c>
      <c r="F15" s="53" t="s">
        <v>65</v>
      </c>
      <c r="G15" s="53" t="s">
        <v>65</v>
      </c>
      <c r="H15" s="53" t="s">
        <v>65</v>
      </c>
      <c r="I15" s="53" t="s">
        <v>65</v>
      </c>
      <c r="J15" s="53" t="s">
        <v>65</v>
      </c>
      <c r="K15" s="53" t="s">
        <v>65</v>
      </c>
      <c r="L15" s="54" t="s">
        <v>65</v>
      </c>
    </row>
    <row r="16" spans="1:12" ht="21">
      <c r="A16" s="46" t="s">
        <v>194</v>
      </c>
      <c r="B16" s="48" t="s">
        <v>137</v>
      </c>
      <c r="C16" s="52" t="s">
        <v>65</v>
      </c>
      <c r="D16" s="53" t="s">
        <v>65</v>
      </c>
      <c r="E16" s="53" t="s">
        <v>65</v>
      </c>
      <c r="F16" s="53" t="s">
        <v>65</v>
      </c>
      <c r="G16" s="53" t="s">
        <v>65</v>
      </c>
      <c r="H16" s="53" t="s">
        <v>65</v>
      </c>
      <c r="I16" s="53" t="s">
        <v>65</v>
      </c>
      <c r="J16" s="53" t="s">
        <v>65</v>
      </c>
      <c r="K16" s="53" t="s">
        <v>65</v>
      </c>
      <c r="L16" s="54" t="s">
        <v>65</v>
      </c>
    </row>
    <row r="17" spans="1:12" ht="21">
      <c r="A17" s="43" t="s">
        <v>119</v>
      </c>
      <c r="B17" s="49" t="s">
        <v>138</v>
      </c>
      <c r="C17" s="52" t="s">
        <v>65</v>
      </c>
      <c r="D17" s="53" t="s">
        <v>65</v>
      </c>
      <c r="E17" s="53" t="s">
        <v>65</v>
      </c>
      <c r="F17" s="53" t="s">
        <v>65</v>
      </c>
      <c r="G17" s="53" t="s">
        <v>65</v>
      </c>
      <c r="H17" s="53" t="s">
        <v>65</v>
      </c>
      <c r="I17" s="53" t="s">
        <v>65</v>
      </c>
      <c r="J17" s="53" t="s">
        <v>65</v>
      </c>
      <c r="K17" s="53" t="s">
        <v>65</v>
      </c>
      <c r="L17" s="54" t="s">
        <v>65</v>
      </c>
    </row>
    <row r="18" spans="1:12" ht="12.75">
      <c r="A18" s="44" t="s">
        <v>121</v>
      </c>
      <c r="B18" s="49" t="s">
        <v>139</v>
      </c>
      <c r="C18" s="52" t="s">
        <v>65</v>
      </c>
      <c r="D18" s="53" t="s">
        <v>65</v>
      </c>
      <c r="E18" s="53" t="s">
        <v>65</v>
      </c>
      <c r="F18" s="53" t="s">
        <v>65</v>
      </c>
      <c r="G18" s="53" t="s">
        <v>65</v>
      </c>
      <c r="H18" s="53" t="s">
        <v>65</v>
      </c>
      <c r="I18" s="53" t="s">
        <v>65</v>
      </c>
      <c r="J18" s="53" t="s">
        <v>65</v>
      </c>
      <c r="K18" s="53" t="s">
        <v>65</v>
      </c>
      <c r="L18" s="54" t="s">
        <v>65</v>
      </c>
    </row>
    <row r="19" spans="1:12" ht="12.75">
      <c r="A19" s="44" t="s">
        <v>123</v>
      </c>
      <c r="B19" s="49" t="s">
        <v>140</v>
      </c>
      <c r="C19" s="52" t="s">
        <v>65</v>
      </c>
      <c r="D19" s="53" t="s">
        <v>65</v>
      </c>
      <c r="E19" s="53" t="s">
        <v>65</v>
      </c>
      <c r="F19" s="53" t="s">
        <v>65</v>
      </c>
      <c r="G19" s="53" t="s">
        <v>65</v>
      </c>
      <c r="H19" s="53" t="s">
        <v>65</v>
      </c>
      <c r="I19" s="53" t="s">
        <v>65</v>
      </c>
      <c r="J19" s="53" t="s">
        <v>65</v>
      </c>
      <c r="K19" s="53" t="s">
        <v>65</v>
      </c>
      <c r="L19" s="54" t="s">
        <v>65</v>
      </c>
    </row>
    <row r="20" spans="1:12" ht="12.75">
      <c r="A20" s="44" t="s">
        <v>125</v>
      </c>
      <c r="B20" s="49" t="s">
        <v>141</v>
      </c>
      <c r="C20" s="52" t="s">
        <v>65</v>
      </c>
      <c r="D20" s="53" t="s">
        <v>65</v>
      </c>
      <c r="E20" s="53" t="s">
        <v>65</v>
      </c>
      <c r="F20" s="53" t="s">
        <v>65</v>
      </c>
      <c r="G20" s="53" t="s">
        <v>65</v>
      </c>
      <c r="H20" s="53" t="s">
        <v>65</v>
      </c>
      <c r="I20" s="53" t="s">
        <v>65</v>
      </c>
      <c r="J20" s="53" t="s">
        <v>65</v>
      </c>
      <c r="K20" s="53" t="s">
        <v>65</v>
      </c>
      <c r="L20" s="54" t="s">
        <v>65</v>
      </c>
    </row>
    <row r="21" spans="1:12" ht="12.75">
      <c r="A21" s="44" t="s">
        <v>127</v>
      </c>
      <c r="B21" s="49" t="s">
        <v>142</v>
      </c>
      <c r="C21" s="52" t="s">
        <v>65</v>
      </c>
      <c r="D21" s="53" t="s">
        <v>65</v>
      </c>
      <c r="E21" s="53" t="s">
        <v>65</v>
      </c>
      <c r="F21" s="53" t="s">
        <v>65</v>
      </c>
      <c r="G21" s="53" t="s">
        <v>65</v>
      </c>
      <c r="H21" s="53" t="s">
        <v>65</v>
      </c>
      <c r="I21" s="53" t="s">
        <v>65</v>
      </c>
      <c r="J21" s="53" t="s">
        <v>65</v>
      </c>
      <c r="K21" s="53" t="s">
        <v>65</v>
      </c>
      <c r="L21" s="54" t="s">
        <v>65</v>
      </c>
    </row>
    <row r="22" spans="1:12" ht="31.5">
      <c r="A22" s="44" t="s">
        <v>129</v>
      </c>
      <c r="B22" s="49" t="s">
        <v>143</v>
      </c>
      <c r="C22" s="52" t="s">
        <v>65</v>
      </c>
      <c r="D22" s="53" t="s">
        <v>65</v>
      </c>
      <c r="E22" s="53" t="s">
        <v>65</v>
      </c>
      <c r="F22" s="53" t="s">
        <v>65</v>
      </c>
      <c r="G22" s="53" t="s">
        <v>65</v>
      </c>
      <c r="H22" s="53" t="s">
        <v>65</v>
      </c>
      <c r="I22" s="53" t="s">
        <v>65</v>
      </c>
      <c r="J22" s="53" t="s">
        <v>65</v>
      </c>
      <c r="K22" s="53" t="s">
        <v>65</v>
      </c>
      <c r="L22" s="54" t="s">
        <v>65</v>
      </c>
    </row>
    <row r="23" spans="1:12" ht="21">
      <c r="A23" s="44" t="s">
        <v>131</v>
      </c>
      <c r="B23" s="49" t="s">
        <v>144</v>
      </c>
      <c r="C23" s="52" t="s">
        <v>65</v>
      </c>
      <c r="D23" s="53" t="s">
        <v>65</v>
      </c>
      <c r="E23" s="53" t="s">
        <v>65</v>
      </c>
      <c r="F23" s="53" t="s">
        <v>65</v>
      </c>
      <c r="G23" s="53" t="s">
        <v>65</v>
      </c>
      <c r="H23" s="53" t="s">
        <v>65</v>
      </c>
      <c r="I23" s="53" t="s">
        <v>65</v>
      </c>
      <c r="J23" s="53" t="s">
        <v>65</v>
      </c>
      <c r="K23" s="53" t="s">
        <v>65</v>
      </c>
      <c r="L23" s="54" t="s">
        <v>65</v>
      </c>
    </row>
    <row r="24" spans="1:12" ht="12.75">
      <c r="A24" s="44" t="s">
        <v>133</v>
      </c>
      <c r="B24" s="49" t="s">
        <v>145</v>
      </c>
      <c r="C24" s="52" t="s">
        <v>65</v>
      </c>
      <c r="D24" s="53" t="s">
        <v>65</v>
      </c>
      <c r="E24" s="53" t="s">
        <v>65</v>
      </c>
      <c r="F24" s="53" t="s">
        <v>65</v>
      </c>
      <c r="G24" s="53" t="s">
        <v>65</v>
      </c>
      <c r="H24" s="53" t="s">
        <v>65</v>
      </c>
      <c r="I24" s="53" t="s">
        <v>65</v>
      </c>
      <c r="J24" s="53" t="s">
        <v>65</v>
      </c>
      <c r="K24" s="53" t="s">
        <v>65</v>
      </c>
      <c r="L24" s="54" t="s">
        <v>65</v>
      </c>
    </row>
    <row r="25" spans="1:12" ht="31.5">
      <c r="A25" s="45" t="s">
        <v>135</v>
      </c>
      <c r="B25" s="49" t="s">
        <v>146</v>
      </c>
      <c r="C25" s="52" t="s">
        <v>65</v>
      </c>
      <c r="D25" s="53" t="s">
        <v>65</v>
      </c>
      <c r="E25" s="53" t="s">
        <v>65</v>
      </c>
      <c r="F25" s="53" t="s">
        <v>65</v>
      </c>
      <c r="G25" s="53" t="s">
        <v>65</v>
      </c>
      <c r="H25" s="53" t="s">
        <v>65</v>
      </c>
      <c r="I25" s="53" t="s">
        <v>65</v>
      </c>
      <c r="J25" s="53" t="s">
        <v>65</v>
      </c>
      <c r="K25" s="53" t="s">
        <v>65</v>
      </c>
      <c r="L25" s="54" t="s">
        <v>65</v>
      </c>
    </row>
    <row r="26" spans="1:12" ht="12.75">
      <c r="A26" s="46" t="s">
        <v>147</v>
      </c>
      <c r="B26" s="48" t="s">
        <v>148</v>
      </c>
      <c r="C26" s="52" t="s">
        <v>65</v>
      </c>
      <c r="D26" s="53" t="s">
        <v>65</v>
      </c>
      <c r="E26" s="53" t="s">
        <v>65</v>
      </c>
      <c r="F26" s="53" t="s">
        <v>65</v>
      </c>
      <c r="G26" s="53" t="s">
        <v>65</v>
      </c>
      <c r="H26" s="53" t="s">
        <v>65</v>
      </c>
      <c r="I26" s="53" t="s">
        <v>65</v>
      </c>
      <c r="J26" s="53" t="s">
        <v>65</v>
      </c>
      <c r="K26" s="53" t="s">
        <v>65</v>
      </c>
      <c r="L26" s="54" t="s">
        <v>65</v>
      </c>
    </row>
    <row r="27" spans="1:12" ht="21">
      <c r="A27" s="43" t="s">
        <v>119</v>
      </c>
      <c r="B27" s="49" t="s">
        <v>149</v>
      </c>
      <c r="C27" s="52" t="s">
        <v>65</v>
      </c>
      <c r="D27" s="53" t="s">
        <v>65</v>
      </c>
      <c r="E27" s="53" t="s">
        <v>65</v>
      </c>
      <c r="F27" s="53" t="s">
        <v>65</v>
      </c>
      <c r="G27" s="53" t="s">
        <v>65</v>
      </c>
      <c r="H27" s="53" t="s">
        <v>65</v>
      </c>
      <c r="I27" s="53" t="s">
        <v>65</v>
      </c>
      <c r="J27" s="53" t="s">
        <v>65</v>
      </c>
      <c r="K27" s="53" t="s">
        <v>65</v>
      </c>
      <c r="L27" s="54" t="s">
        <v>65</v>
      </c>
    </row>
    <row r="28" spans="1:12" ht="12.75">
      <c r="A28" s="44" t="s">
        <v>121</v>
      </c>
      <c r="B28" s="49" t="s">
        <v>150</v>
      </c>
      <c r="C28" s="52" t="s">
        <v>65</v>
      </c>
      <c r="D28" s="53" t="s">
        <v>65</v>
      </c>
      <c r="E28" s="53" t="s">
        <v>65</v>
      </c>
      <c r="F28" s="53" t="s">
        <v>65</v>
      </c>
      <c r="G28" s="53" t="s">
        <v>65</v>
      </c>
      <c r="H28" s="53" t="s">
        <v>65</v>
      </c>
      <c r="I28" s="53" t="s">
        <v>65</v>
      </c>
      <c r="J28" s="53" t="s">
        <v>65</v>
      </c>
      <c r="K28" s="53" t="s">
        <v>65</v>
      </c>
      <c r="L28" s="54" t="s">
        <v>65</v>
      </c>
    </row>
    <row r="29" spans="1:12" ht="12.75">
      <c r="A29" s="44" t="s">
        <v>123</v>
      </c>
      <c r="B29" s="49" t="s">
        <v>151</v>
      </c>
      <c r="C29" s="52" t="s">
        <v>65</v>
      </c>
      <c r="D29" s="53" t="s">
        <v>65</v>
      </c>
      <c r="E29" s="53" t="s">
        <v>65</v>
      </c>
      <c r="F29" s="53" t="s">
        <v>65</v>
      </c>
      <c r="G29" s="53" t="s">
        <v>65</v>
      </c>
      <c r="H29" s="53" t="s">
        <v>65</v>
      </c>
      <c r="I29" s="53" t="s">
        <v>65</v>
      </c>
      <c r="J29" s="53" t="s">
        <v>65</v>
      </c>
      <c r="K29" s="53" t="s">
        <v>65</v>
      </c>
      <c r="L29" s="54" t="s">
        <v>65</v>
      </c>
    </row>
    <row r="30" spans="1:12" ht="12.75">
      <c r="A30" s="44" t="s">
        <v>125</v>
      </c>
      <c r="B30" s="49" t="s">
        <v>152</v>
      </c>
      <c r="C30" s="52" t="s">
        <v>65</v>
      </c>
      <c r="D30" s="53" t="s">
        <v>65</v>
      </c>
      <c r="E30" s="53" t="s">
        <v>65</v>
      </c>
      <c r="F30" s="53" t="s">
        <v>65</v>
      </c>
      <c r="G30" s="53" t="s">
        <v>65</v>
      </c>
      <c r="H30" s="53" t="s">
        <v>65</v>
      </c>
      <c r="I30" s="53" t="s">
        <v>65</v>
      </c>
      <c r="J30" s="53" t="s">
        <v>65</v>
      </c>
      <c r="K30" s="53" t="s">
        <v>65</v>
      </c>
      <c r="L30" s="54" t="s">
        <v>65</v>
      </c>
    </row>
    <row r="31" spans="1:12" ht="12.75">
      <c r="A31" s="44" t="s">
        <v>127</v>
      </c>
      <c r="B31" s="49" t="s">
        <v>153</v>
      </c>
      <c r="C31" s="52" t="s">
        <v>65</v>
      </c>
      <c r="D31" s="53" t="s">
        <v>65</v>
      </c>
      <c r="E31" s="53" t="s">
        <v>65</v>
      </c>
      <c r="F31" s="53" t="s">
        <v>65</v>
      </c>
      <c r="G31" s="53" t="s">
        <v>65</v>
      </c>
      <c r="H31" s="53" t="s">
        <v>65</v>
      </c>
      <c r="I31" s="53" t="s">
        <v>65</v>
      </c>
      <c r="J31" s="53" t="s">
        <v>65</v>
      </c>
      <c r="K31" s="53" t="s">
        <v>65</v>
      </c>
      <c r="L31" s="54" t="s">
        <v>65</v>
      </c>
    </row>
    <row r="32" spans="1:12" ht="31.5">
      <c r="A32" s="44" t="s">
        <v>129</v>
      </c>
      <c r="B32" s="49" t="s">
        <v>154</v>
      </c>
      <c r="C32" s="52" t="s">
        <v>65</v>
      </c>
      <c r="D32" s="53" t="s">
        <v>65</v>
      </c>
      <c r="E32" s="53" t="s">
        <v>65</v>
      </c>
      <c r="F32" s="53" t="s">
        <v>65</v>
      </c>
      <c r="G32" s="53" t="s">
        <v>65</v>
      </c>
      <c r="H32" s="53" t="s">
        <v>65</v>
      </c>
      <c r="I32" s="53" t="s">
        <v>65</v>
      </c>
      <c r="J32" s="53" t="s">
        <v>65</v>
      </c>
      <c r="K32" s="53" t="s">
        <v>65</v>
      </c>
      <c r="L32" s="54" t="s">
        <v>65</v>
      </c>
    </row>
    <row r="33" spans="1:12" ht="21">
      <c r="A33" s="44" t="s">
        <v>131</v>
      </c>
      <c r="B33" s="49" t="s">
        <v>155</v>
      </c>
      <c r="C33" s="52" t="s">
        <v>65</v>
      </c>
      <c r="D33" s="53" t="s">
        <v>65</v>
      </c>
      <c r="E33" s="53" t="s">
        <v>65</v>
      </c>
      <c r="F33" s="53" t="s">
        <v>65</v>
      </c>
      <c r="G33" s="53" t="s">
        <v>65</v>
      </c>
      <c r="H33" s="53" t="s">
        <v>65</v>
      </c>
      <c r="I33" s="53" t="s">
        <v>65</v>
      </c>
      <c r="J33" s="53" t="s">
        <v>65</v>
      </c>
      <c r="K33" s="53" t="s">
        <v>65</v>
      </c>
      <c r="L33" s="54" t="s">
        <v>65</v>
      </c>
    </row>
    <row r="34" spans="1:12" ht="12.75">
      <c r="A34" s="44" t="s">
        <v>133</v>
      </c>
      <c r="B34" s="49" t="s">
        <v>156</v>
      </c>
      <c r="C34" s="52" t="s">
        <v>65</v>
      </c>
      <c r="D34" s="53" t="s">
        <v>65</v>
      </c>
      <c r="E34" s="53" t="s">
        <v>65</v>
      </c>
      <c r="F34" s="53" t="s">
        <v>65</v>
      </c>
      <c r="G34" s="53" t="s">
        <v>65</v>
      </c>
      <c r="H34" s="53" t="s">
        <v>65</v>
      </c>
      <c r="I34" s="53" t="s">
        <v>65</v>
      </c>
      <c r="J34" s="53" t="s">
        <v>65</v>
      </c>
      <c r="K34" s="53" t="s">
        <v>65</v>
      </c>
      <c r="L34" s="54" t="s">
        <v>65</v>
      </c>
    </row>
    <row r="35" spans="1:12" ht="31.5">
      <c r="A35" s="45" t="s">
        <v>135</v>
      </c>
      <c r="B35" s="49" t="s">
        <v>157</v>
      </c>
      <c r="C35" s="52" t="s">
        <v>65</v>
      </c>
      <c r="D35" s="53" t="s">
        <v>65</v>
      </c>
      <c r="E35" s="53" t="s">
        <v>65</v>
      </c>
      <c r="F35" s="53" t="s">
        <v>65</v>
      </c>
      <c r="G35" s="53" t="s">
        <v>65</v>
      </c>
      <c r="H35" s="53" t="s">
        <v>65</v>
      </c>
      <c r="I35" s="53" t="s">
        <v>65</v>
      </c>
      <c r="J35" s="53" t="s">
        <v>65</v>
      </c>
      <c r="K35" s="53" t="s">
        <v>65</v>
      </c>
      <c r="L35" s="54" t="s">
        <v>65</v>
      </c>
    </row>
    <row r="36" spans="1:12" ht="21">
      <c r="A36" s="64" t="s">
        <v>218</v>
      </c>
      <c r="B36" s="65" t="s">
        <v>159</v>
      </c>
      <c r="C36" s="66" t="s">
        <v>65</v>
      </c>
      <c r="D36" s="67" t="s">
        <v>65</v>
      </c>
      <c r="E36" s="67" t="s">
        <v>65</v>
      </c>
      <c r="F36" s="67" t="s">
        <v>65</v>
      </c>
      <c r="G36" s="67" t="s">
        <v>65</v>
      </c>
      <c r="H36" s="67" t="s">
        <v>65</v>
      </c>
      <c r="I36" s="67" t="s">
        <v>65</v>
      </c>
      <c r="J36" s="67" t="s">
        <v>65</v>
      </c>
      <c r="K36" s="67" t="s">
        <v>65</v>
      </c>
      <c r="L36" s="67" t="s">
        <v>65</v>
      </c>
    </row>
    <row r="37" spans="1:12" ht="21">
      <c r="A37" s="68" t="s">
        <v>119</v>
      </c>
      <c r="B37" s="69" t="s">
        <v>160</v>
      </c>
      <c r="C37" s="66" t="s">
        <v>65</v>
      </c>
      <c r="D37" s="67" t="s">
        <v>65</v>
      </c>
      <c r="E37" s="67" t="s">
        <v>65</v>
      </c>
      <c r="F37" s="67" t="s">
        <v>65</v>
      </c>
      <c r="G37" s="67" t="s">
        <v>65</v>
      </c>
      <c r="H37" s="67" t="s">
        <v>65</v>
      </c>
      <c r="I37" s="67" t="s">
        <v>65</v>
      </c>
      <c r="J37" s="67" t="s">
        <v>65</v>
      </c>
      <c r="K37" s="67" t="s">
        <v>65</v>
      </c>
      <c r="L37" s="67" t="s">
        <v>65</v>
      </c>
    </row>
    <row r="38" spans="1:12" ht="12.75">
      <c r="A38" s="70" t="s">
        <v>121</v>
      </c>
      <c r="B38" s="69" t="s">
        <v>161</v>
      </c>
      <c r="C38" s="66" t="s">
        <v>65</v>
      </c>
      <c r="D38" s="67" t="s">
        <v>65</v>
      </c>
      <c r="E38" s="67" t="s">
        <v>65</v>
      </c>
      <c r="F38" s="67" t="s">
        <v>65</v>
      </c>
      <c r="G38" s="67" t="s">
        <v>65</v>
      </c>
      <c r="H38" s="67" t="s">
        <v>65</v>
      </c>
      <c r="I38" s="67" t="s">
        <v>65</v>
      </c>
      <c r="J38" s="67" t="s">
        <v>65</v>
      </c>
      <c r="K38" s="67" t="s">
        <v>65</v>
      </c>
      <c r="L38" s="67" t="s">
        <v>65</v>
      </c>
    </row>
    <row r="39" spans="1:12" ht="12.75">
      <c r="A39" s="70" t="s">
        <v>123</v>
      </c>
      <c r="B39" s="69" t="s">
        <v>162</v>
      </c>
      <c r="C39" s="66" t="s">
        <v>65</v>
      </c>
      <c r="D39" s="67" t="s">
        <v>65</v>
      </c>
      <c r="E39" s="67" t="s">
        <v>65</v>
      </c>
      <c r="F39" s="67" t="s">
        <v>65</v>
      </c>
      <c r="G39" s="67" t="s">
        <v>65</v>
      </c>
      <c r="H39" s="67" t="s">
        <v>65</v>
      </c>
      <c r="I39" s="67" t="s">
        <v>65</v>
      </c>
      <c r="J39" s="67" t="s">
        <v>65</v>
      </c>
      <c r="K39" s="67" t="s">
        <v>65</v>
      </c>
      <c r="L39" s="67" t="s">
        <v>65</v>
      </c>
    </row>
    <row r="40" spans="1:12" ht="12.75">
      <c r="A40" s="70" t="s">
        <v>125</v>
      </c>
      <c r="B40" s="69" t="s">
        <v>163</v>
      </c>
      <c r="C40" s="66" t="s">
        <v>65</v>
      </c>
      <c r="D40" s="67" t="s">
        <v>65</v>
      </c>
      <c r="E40" s="67" t="s">
        <v>65</v>
      </c>
      <c r="F40" s="67" t="s">
        <v>65</v>
      </c>
      <c r="G40" s="67" t="s">
        <v>65</v>
      </c>
      <c r="H40" s="67" t="s">
        <v>65</v>
      </c>
      <c r="I40" s="67" t="s">
        <v>65</v>
      </c>
      <c r="J40" s="67" t="s">
        <v>65</v>
      </c>
      <c r="K40" s="67" t="s">
        <v>65</v>
      </c>
      <c r="L40" s="67" t="s">
        <v>65</v>
      </c>
    </row>
    <row r="41" spans="1:12" ht="12.75">
      <c r="A41" s="70" t="s">
        <v>127</v>
      </c>
      <c r="B41" s="69" t="s">
        <v>164</v>
      </c>
      <c r="C41" s="66" t="s">
        <v>65</v>
      </c>
      <c r="D41" s="67" t="s">
        <v>65</v>
      </c>
      <c r="E41" s="67" t="s">
        <v>65</v>
      </c>
      <c r="F41" s="67" t="s">
        <v>65</v>
      </c>
      <c r="G41" s="67" t="s">
        <v>65</v>
      </c>
      <c r="H41" s="67" t="s">
        <v>65</v>
      </c>
      <c r="I41" s="67" t="s">
        <v>65</v>
      </c>
      <c r="J41" s="67" t="s">
        <v>65</v>
      </c>
      <c r="K41" s="67" t="s">
        <v>65</v>
      </c>
      <c r="L41" s="67" t="s">
        <v>65</v>
      </c>
    </row>
    <row r="42" spans="1:12" ht="31.5">
      <c r="A42" s="70" t="s">
        <v>129</v>
      </c>
      <c r="B42" s="69" t="s">
        <v>165</v>
      </c>
      <c r="C42" s="66" t="s">
        <v>65</v>
      </c>
      <c r="D42" s="67" t="s">
        <v>65</v>
      </c>
      <c r="E42" s="67" t="s">
        <v>65</v>
      </c>
      <c r="F42" s="67" t="s">
        <v>65</v>
      </c>
      <c r="G42" s="67" t="s">
        <v>65</v>
      </c>
      <c r="H42" s="67" t="s">
        <v>65</v>
      </c>
      <c r="I42" s="67" t="s">
        <v>65</v>
      </c>
      <c r="J42" s="67" t="s">
        <v>65</v>
      </c>
      <c r="K42" s="67" t="s">
        <v>65</v>
      </c>
      <c r="L42" s="67" t="s">
        <v>65</v>
      </c>
    </row>
    <row r="43" spans="1:12" ht="21">
      <c r="A43" s="70" t="s">
        <v>131</v>
      </c>
      <c r="B43" s="69" t="s">
        <v>166</v>
      </c>
      <c r="C43" s="66" t="s">
        <v>65</v>
      </c>
      <c r="D43" s="67" t="s">
        <v>65</v>
      </c>
      <c r="E43" s="67" t="s">
        <v>65</v>
      </c>
      <c r="F43" s="67" t="s">
        <v>65</v>
      </c>
      <c r="G43" s="67" t="s">
        <v>65</v>
      </c>
      <c r="H43" s="67" t="s">
        <v>65</v>
      </c>
      <c r="I43" s="67" t="s">
        <v>65</v>
      </c>
      <c r="J43" s="67" t="s">
        <v>65</v>
      </c>
      <c r="K43" s="67" t="s">
        <v>65</v>
      </c>
      <c r="L43" s="67" t="s">
        <v>65</v>
      </c>
    </row>
    <row r="44" spans="1:12" ht="12.75">
      <c r="A44" s="70" t="s">
        <v>133</v>
      </c>
      <c r="B44" s="69" t="s">
        <v>167</v>
      </c>
      <c r="C44" s="66" t="s">
        <v>65</v>
      </c>
      <c r="D44" s="67" t="s">
        <v>65</v>
      </c>
      <c r="E44" s="67" t="s">
        <v>65</v>
      </c>
      <c r="F44" s="67" t="s">
        <v>65</v>
      </c>
      <c r="G44" s="67" t="s">
        <v>65</v>
      </c>
      <c r="H44" s="67" t="s">
        <v>65</v>
      </c>
      <c r="I44" s="67" t="s">
        <v>65</v>
      </c>
      <c r="J44" s="67" t="s">
        <v>65</v>
      </c>
      <c r="K44" s="67" t="s">
        <v>65</v>
      </c>
      <c r="L44" s="67" t="s">
        <v>65</v>
      </c>
    </row>
    <row r="45" spans="1:12" ht="31.5">
      <c r="A45" s="71" t="s">
        <v>135</v>
      </c>
      <c r="B45" s="69" t="s">
        <v>168</v>
      </c>
      <c r="C45" s="66" t="s">
        <v>65</v>
      </c>
      <c r="D45" s="67" t="s">
        <v>65</v>
      </c>
      <c r="E45" s="67" t="s">
        <v>65</v>
      </c>
      <c r="F45" s="67" t="s">
        <v>65</v>
      </c>
      <c r="G45" s="67" t="s">
        <v>65</v>
      </c>
      <c r="H45" s="67" t="s">
        <v>65</v>
      </c>
      <c r="I45" s="67" t="s">
        <v>65</v>
      </c>
      <c r="J45" s="67" t="s">
        <v>65</v>
      </c>
      <c r="K45" s="67" t="s">
        <v>65</v>
      </c>
      <c r="L45" s="67" t="s">
        <v>65</v>
      </c>
    </row>
    <row r="46" spans="1:12" ht="12.75">
      <c r="A46" s="64" t="s">
        <v>219</v>
      </c>
      <c r="B46" s="65" t="s">
        <v>169</v>
      </c>
      <c r="C46" s="66" t="s">
        <v>65</v>
      </c>
      <c r="D46" s="67" t="s">
        <v>65</v>
      </c>
      <c r="E46" s="67" t="s">
        <v>65</v>
      </c>
      <c r="F46" s="67" t="s">
        <v>65</v>
      </c>
      <c r="G46" s="67" t="s">
        <v>65</v>
      </c>
      <c r="H46" s="67" t="s">
        <v>65</v>
      </c>
      <c r="I46" s="67" t="s">
        <v>65</v>
      </c>
      <c r="J46" s="67" t="s">
        <v>65</v>
      </c>
      <c r="K46" s="67" t="s">
        <v>65</v>
      </c>
      <c r="L46" s="67" t="s">
        <v>65</v>
      </c>
    </row>
    <row r="47" spans="1:12" ht="21">
      <c r="A47" s="68" t="s">
        <v>119</v>
      </c>
      <c r="B47" s="69" t="s">
        <v>170</v>
      </c>
      <c r="C47" s="66" t="s">
        <v>65</v>
      </c>
      <c r="D47" s="67" t="s">
        <v>65</v>
      </c>
      <c r="E47" s="67" t="s">
        <v>65</v>
      </c>
      <c r="F47" s="67" t="s">
        <v>65</v>
      </c>
      <c r="G47" s="67" t="s">
        <v>65</v>
      </c>
      <c r="H47" s="67" t="s">
        <v>65</v>
      </c>
      <c r="I47" s="67" t="s">
        <v>65</v>
      </c>
      <c r="J47" s="67" t="s">
        <v>65</v>
      </c>
      <c r="K47" s="67" t="s">
        <v>65</v>
      </c>
      <c r="L47" s="67" t="s">
        <v>65</v>
      </c>
    </row>
    <row r="48" spans="1:12" ht="12.75">
      <c r="A48" s="70" t="s">
        <v>121</v>
      </c>
      <c r="B48" s="69" t="s">
        <v>171</v>
      </c>
      <c r="C48" s="66" t="s">
        <v>65</v>
      </c>
      <c r="D48" s="67" t="s">
        <v>65</v>
      </c>
      <c r="E48" s="67" t="s">
        <v>65</v>
      </c>
      <c r="F48" s="67" t="s">
        <v>65</v>
      </c>
      <c r="G48" s="67" t="s">
        <v>65</v>
      </c>
      <c r="H48" s="67" t="s">
        <v>65</v>
      </c>
      <c r="I48" s="67" t="s">
        <v>65</v>
      </c>
      <c r="J48" s="67" t="s">
        <v>65</v>
      </c>
      <c r="K48" s="67" t="s">
        <v>65</v>
      </c>
      <c r="L48" s="67" t="s">
        <v>65</v>
      </c>
    </row>
    <row r="49" spans="1:12" ht="12.75">
      <c r="A49" s="70" t="s">
        <v>123</v>
      </c>
      <c r="B49" s="69" t="s">
        <v>172</v>
      </c>
      <c r="C49" s="66" t="s">
        <v>65</v>
      </c>
      <c r="D49" s="67" t="s">
        <v>65</v>
      </c>
      <c r="E49" s="67" t="s">
        <v>65</v>
      </c>
      <c r="F49" s="67" t="s">
        <v>65</v>
      </c>
      <c r="G49" s="67" t="s">
        <v>65</v>
      </c>
      <c r="H49" s="67" t="s">
        <v>65</v>
      </c>
      <c r="I49" s="67" t="s">
        <v>65</v>
      </c>
      <c r="J49" s="67" t="s">
        <v>65</v>
      </c>
      <c r="K49" s="67" t="s">
        <v>65</v>
      </c>
      <c r="L49" s="67" t="s">
        <v>65</v>
      </c>
    </row>
    <row r="50" spans="1:12" ht="12.75">
      <c r="A50" s="70" t="s">
        <v>125</v>
      </c>
      <c r="B50" s="69" t="s">
        <v>173</v>
      </c>
      <c r="C50" s="66" t="s">
        <v>65</v>
      </c>
      <c r="D50" s="67" t="s">
        <v>65</v>
      </c>
      <c r="E50" s="67" t="s">
        <v>65</v>
      </c>
      <c r="F50" s="67" t="s">
        <v>65</v>
      </c>
      <c r="G50" s="67" t="s">
        <v>65</v>
      </c>
      <c r="H50" s="67" t="s">
        <v>65</v>
      </c>
      <c r="I50" s="67" t="s">
        <v>65</v>
      </c>
      <c r="J50" s="67" t="s">
        <v>65</v>
      </c>
      <c r="K50" s="67" t="s">
        <v>65</v>
      </c>
      <c r="L50" s="67" t="s">
        <v>65</v>
      </c>
    </row>
    <row r="51" spans="1:12" ht="12.75">
      <c r="A51" s="70" t="s">
        <v>127</v>
      </c>
      <c r="B51" s="69" t="s">
        <v>174</v>
      </c>
      <c r="C51" s="66" t="s">
        <v>65</v>
      </c>
      <c r="D51" s="67" t="s">
        <v>65</v>
      </c>
      <c r="E51" s="67" t="s">
        <v>65</v>
      </c>
      <c r="F51" s="67" t="s">
        <v>65</v>
      </c>
      <c r="G51" s="67" t="s">
        <v>65</v>
      </c>
      <c r="H51" s="67" t="s">
        <v>65</v>
      </c>
      <c r="I51" s="67" t="s">
        <v>65</v>
      </c>
      <c r="J51" s="67" t="s">
        <v>65</v>
      </c>
      <c r="K51" s="67" t="s">
        <v>65</v>
      </c>
      <c r="L51" s="67" t="s">
        <v>65</v>
      </c>
    </row>
    <row r="52" spans="1:12" ht="31.5">
      <c r="A52" s="70" t="s">
        <v>129</v>
      </c>
      <c r="B52" s="69" t="s">
        <v>175</v>
      </c>
      <c r="C52" s="66" t="s">
        <v>65</v>
      </c>
      <c r="D52" s="67" t="s">
        <v>65</v>
      </c>
      <c r="E52" s="67" t="s">
        <v>65</v>
      </c>
      <c r="F52" s="67" t="s">
        <v>65</v>
      </c>
      <c r="G52" s="67" t="s">
        <v>65</v>
      </c>
      <c r="H52" s="67" t="s">
        <v>65</v>
      </c>
      <c r="I52" s="67" t="s">
        <v>65</v>
      </c>
      <c r="J52" s="67" t="s">
        <v>65</v>
      </c>
      <c r="K52" s="67" t="s">
        <v>65</v>
      </c>
      <c r="L52" s="67" t="s">
        <v>65</v>
      </c>
    </row>
    <row r="53" spans="1:12" ht="21">
      <c r="A53" s="70" t="s">
        <v>131</v>
      </c>
      <c r="B53" s="69" t="s">
        <v>176</v>
      </c>
      <c r="C53" s="66" t="s">
        <v>65</v>
      </c>
      <c r="D53" s="67" t="s">
        <v>65</v>
      </c>
      <c r="E53" s="67" t="s">
        <v>65</v>
      </c>
      <c r="F53" s="67" t="s">
        <v>65</v>
      </c>
      <c r="G53" s="67" t="s">
        <v>65</v>
      </c>
      <c r="H53" s="67" t="s">
        <v>65</v>
      </c>
      <c r="I53" s="67" t="s">
        <v>65</v>
      </c>
      <c r="J53" s="67" t="s">
        <v>65</v>
      </c>
      <c r="K53" s="67" t="s">
        <v>65</v>
      </c>
      <c r="L53" s="67" t="s">
        <v>65</v>
      </c>
    </row>
    <row r="54" spans="1:12" ht="12.75">
      <c r="A54" s="70" t="s">
        <v>133</v>
      </c>
      <c r="B54" s="69" t="s">
        <v>177</v>
      </c>
      <c r="C54" s="66" t="s">
        <v>65</v>
      </c>
      <c r="D54" s="67" t="s">
        <v>65</v>
      </c>
      <c r="E54" s="67" t="s">
        <v>65</v>
      </c>
      <c r="F54" s="67" t="s">
        <v>65</v>
      </c>
      <c r="G54" s="67" t="s">
        <v>65</v>
      </c>
      <c r="H54" s="67" t="s">
        <v>65</v>
      </c>
      <c r="I54" s="67" t="s">
        <v>65</v>
      </c>
      <c r="J54" s="67" t="s">
        <v>65</v>
      </c>
      <c r="K54" s="67" t="s">
        <v>65</v>
      </c>
      <c r="L54" s="67" t="s">
        <v>65</v>
      </c>
    </row>
    <row r="55" spans="1:12" ht="31.5">
      <c r="A55" s="71" t="s">
        <v>135</v>
      </c>
      <c r="B55" s="69" t="s">
        <v>178</v>
      </c>
      <c r="C55" s="66" t="s">
        <v>65</v>
      </c>
      <c r="D55" s="67" t="s">
        <v>65</v>
      </c>
      <c r="E55" s="67" t="s">
        <v>65</v>
      </c>
      <c r="F55" s="67" t="s">
        <v>65</v>
      </c>
      <c r="G55" s="67" t="s">
        <v>65</v>
      </c>
      <c r="H55" s="67" t="s">
        <v>65</v>
      </c>
      <c r="I55" s="67" t="s">
        <v>65</v>
      </c>
      <c r="J55" s="67" t="s">
        <v>65</v>
      </c>
      <c r="K55" s="67" t="s">
        <v>65</v>
      </c>
      <c r="L55" s="67" t="s">
        <v>65</v>
      </c>
    </row>
    <row r="56" spans="1:12" ht="12.75">
      <c r="A56" s="72" t="s">
        <v>158</v>
      </c>
      <c r="B56" s="65" t="s">
        <v>180</v>
      </c>
      <c r="C56" s="66" t="s">
        <v>65</v>
      </c>
      <c r="D56" s="67" t="s">
        <v>65</v>
      </c>
      <c r="E56" s="67" t="s">
        <v>65</v>
      </c>
      <c r="F56" s="67" t="s">
        <v>65</v>
      </c>
      <c r="G56" s="67" t="s">
        <v>65</v>
      </c>
      <c r="H56" s="67" t="s">
        <v>65</v>
      </c>
      <c r="I56" s="67" t="s">
        <v>65</v>
      </c>
      <c r="J56" s="67" t="s">
        <v>65</v>
      </c>
      <c r="K56" s="67" t="s">
        <v>65</v>
      </c>
      <c r="L56" s="67" t="s">
        <v>65</v>
      </c>
    </row>
    <row r="57" spans="1:12" ht="21">
      <c r="A57" s="68" t="s">
        <v>119</v>
      </c>
      <c r="B57" s="69" t="s">
        <v>181</v>
      </c>
      <c r="C57" s="66" t="s">
        <v>65</v>
      </c>
      <c r="D57" s="67" t="s">
        <v>65</v>
      </c>
      <c r="E57" s="67" t="s">
        <v>65</v>
      </c>
      <c r="F57" s="67" t="s">
        <v>65</v>
      </c>
      <c r="G57" s="67" t="s">
        <v>65</v>
      </c>
      <c r="H57" s="67" t="s">
        <v>65</v>
      </c>
      <c r="I57" s="67" t="s">
        <v>65</v>
      </c>
      <c r="J57" s="67" t="s">
        <v>65</v>
      </c>
      <c r="K57" s="67" t="s">
        <v>65</v>
      </c>
      <c r="L57" s="67" t="s">
        <v>65</v>
      </c>
    </row>
    <row r="58" spans="1:12" ht="12.75">
      <c r="A58" s="70" t="s">
        <v>121</v>
      </c>
      <c r="B58" s="69" t="s">
        <v>182</v>
      </c>
      <c r="C58" s="66" t="s">
        <v>65</v>
      </c>
      <c r="D58" s="67" t="s">
        <v>65</v>
      </c>
      <c r="E58" s="67" t="s">
        <v>65</v>
      </c>
      <c r="F58" s="67" t="s">
        <v>65</v>
      </c>
      <c r="G58" s="67" t="s">
        <v>65</v>
      </c>
      <c r="H58" s="67" t="s">
        <v>65</v>
      </c>
      <c r="I58" s="67" t="s">
        <v>65</v>
      </c>
      <c r="J58" s="67" t="s">
        <v>65</v>
      </c>
      <c r="K58" s="67" t="s">
        <v>65</v>
      </c>
      <c r="L58" s="67" t="s">
        <v>65</v>
      </c>
    </row>
    <row r="59" spans="1:12" ht="12.75">
      <c r="A59" s="70" t="s">
        <v>123</v>
      </c>
      <c r="B59" s="69" t="s">
        <v>183</v>
      </c>
      <c r="C59" s="66" t="s">
        <v>65</v>
      </c>
      <c r="D59" s="67" t="s">
        <v>65</v>
      </c>
      <c r="E59" s="67" t="s">
        <v>65</v>
      </c>
      <c r="F59" s="67" t="s">
        <v>65</v>
      </c>
      <c r="G59" s="67" t="s">
        <v>65</v>
      </c>
      <c r="H59" s="67" t="s">
        <v>65</v>
      </c>
      <c r="I59" s="67" t="s">
        <v>65</v>
      </c>
      <c r="J59" s="67" t="s">
        <v>65</v>
      </c>
      <c r="K59" s="67" t="s">
        <v>65</v>
      </c>
      <c r="L59" s="67" t="s">
        <v>65</v>
      </c>
    </row>
    <row r="60" spans="1:12" ht="12.75">
      <c r="A60" s="70" t="s">
        <v>125</v>
      </c>
      <c r="B60" s="69" t="s">
        <v>184</v>
      </c>
      <c r="C60" s="66" t="s">
        <v>65</v>
      </c>
      <c r="D60" s="67" t="s">
        <v>65</v>
      </c>
      <c r="E60" s="67" t="s">
        <v>65</v>
      </c>
      <c r="F60" s="67" t="s">
        <v>65</v>
      </c>
      <c r="G60" s="67" t="s">
        <v>65</v>
      </c>
      <c r="H60" s="67" t="s">
        <v>65</v>
      </c>
      <c r="I60" s="67" t="s">
        <v>65</v>
      </c>
      <c r="J60" s="67" t="s">
        <v>65</v>
      </c>
      <c r="K60" s="67" t="s">
        <v>65</v>
      </c>
      <c r="L60" s="67" t="s">
        <v>65</v>
      </c>
    </row>
    <row r="61" spans="1:12" ht="12.75">
      <c r="A61" s="70" t="s">
        <v>127</v>
      </c>
      <c r="B61" s="69" t="s">
        <v>185</v>
      </c>
      <c r="C61" s="66" t="s">
        <v>65</v>
      </c>
      <c r="D61" s="67" t="s">
        <v>65</v>
      </c>
      <c r="E61" s="67" t="s">
        <v>65</v>
      </c>
      <c r="F61" s="67" t="s">
        <v>65</v>
      </c>
      <c r="G61" s="67" t="s">
        <v>65</v>
      </c>
      <c r="H61" s="67" t="s">
        <v>65</v>
      </c>
      <c r="I61" s="67" t="s">
        <v>65</v>
      </c>
      <c r="J61" s="67" t="s">
        <v>65</v>
      </c>
      <c r="K61" s="67" t="s">
        <v>65</v>
      </c>
      <c r="L61" s="67" t="s">
        <v>65</v>
      </c>
    </row>
    <row r="62" spans="1:12" ht="31.5">
      <c r="A62" s="70" t="s">
        <v>129</v>
      </c>
      <c r="B62" s="69" t="s">
        <v>186</v>
      </c>
      <c r="C62" s="66" t="s">
        <v>65</v>
      </c>
      <c r="D62" s="67" t="s">
        <v>65</v>
      </c>
      <c r="E62" s="67" t="s">
        <v>65</v>
      </c>
      <c r="F62" s="67" t="s">
        <v>65</v>
      </c>
      <c r="G62" s="67" t="s">
        <v>65</v>
      </c>
      <c r="H62" s="67" t="s">
        <v>65</v>
      </c>
      <c r="I62" s="67" t="s">
        <v>65</v>
      </c>
      <c r="J62" s="67" t="s">
        <v>65</v>
      </c>
      <c r="K62" s="67" t="s">
        <v>65</v>
      </c>
      <c r="L62" s="67" t="s">
        <v>65</v>
      </c>
    </row>
    <row r="63" spans="1:12" ht="21">
      <c r="A63" s="70" t="s">
        <v>131</v>
      </c>
      <c r="B63" s="69" t="s">
        <v>187</v>
      </c>
      <c r="C63" s="66" t="s">
        <v>65</v>
      </c>
      <c r="D63" s="67" t="s">
        <v>65</v>
      </c>
      <c r="E63" s="67" t="s">
        <v>65</v>
      </c>
      <c r="F63" s="67" t="s">
        <v>65</v>
      </c>
      <c r="G63" s="67" t="s">
        <v>65</v>
      </c>
      <c r="H63" s="67" t="s">
        <v>65</v>
      </c>
      <c r="I63" s="67" t="s">
        <v>65</v>
      </c>
      <c r="J63" s="67" t="s">
        <v>65</v>
      </c>
      <c r="K63" s="67" t="s">
        <v>65</v>
      </c>
      <c r="L63" s="67" t="s">
        <v>65</v>
      </c>
    </row>
    <row r="64" spans="1:12" ht="12.75">
      <c r="A64" s="70" t="s">
        <v>133</v>
      </c>
      <c r="B64" s="69" t="s">
        <v>188</v>
      </c>
      <c r="C64" s="66" t="s">
        <v>65</v>
      </c>
      <c r="D64" s="67" t="s">
        <v>65</v>
      </c>
      <c r="E64" s="67" t="s">
        <v>65</v>
      </c>
      <c r="F64" s="67" t="s">
        <v>65</v>
      </c>
      <c r="G64" s="67" t="s">
        <v>65</v>
      </c>
      <c r="H64" s="67" t="s">
        <v>65</v>
      </c>
      <c r="I64" s="67" t="s">
        <v>65</v>
      </c>
      <c r="J64" s="67" t="s">
        <v>65</v>
      </c>
      <c r="K64" s="67" t="s">
        <v>65</v>
      </c>
      <c r="L64" s="67" t="s">
        <v>65</v>
      </c>
    </row>
    <row r="65" spans="1:12" ht="32.25" thickBot="1">
      <c r="A65" s="71" t="s">
        <v>135</v>
      </c>
      <c r="B65" s="73" t="s">
        <v>189</v>
      </c>
      <c r="C65" s="74" t="s">
        <v>65</v>
      </c>
      <c r="D65" s="75" t="s">
        <v>65</v>
      </c>
      <c r="E65" s="75" t="s">
        <v>65</v>
      </c>
      <c r="F65" s="75" t="s">
        <v>65</v>
      </c>
      <c r="G65" s="75" t="s">
        <v>65</v>
      </c>
      <c r="H65" s="75" t="s">
        <v>65</v>
      </c>
      <c r="I65" s="75" t="s">
        <v>65</v>
      </c>
      <c r="J65" s="75" t="s">
        <v>65</v>
      </c>
      <c r="K65" s="75" t="s">
        <v>65</v>
      </c>
      <c r="L65" s="75" t="s">
        <v>65</v>
      </c>
    </row>
    <row r="66" spans="1:12" ht="12.75">
      <c r="A66" s="72" t="s">
        <v>220</v>
      </c>
      <c r="B66" s="65">
        <v>970</v>
      </c>
      <c r="C66" s="66" t="s">
        <v>65</v>
      </c>
      <c r="D66" s="67" t="s">
        <v>65</v>
      </c>
      <c r="E66" s="67" t="s">
        <v>65</v>
      </c>
      <c r="F66" s="67" t="s">
        <v>65</v>
      </c>
      <c r="G66" s="67" t="s">
        <v>65</v>
      </c>
      <c r="H66" s="67" t="s">
        <v>65</v>
      </c>
      <c r="I66" s="67" t="s">
        <v>65</v>
      </c>
      <c r="J66" s="67" t="s">
        <v>65</v>
      </c>
      <c r="K66" s="67" t="s">
        <v>65</v>
      </c>
      <c r="L66" s="67" t="s">
        <v>65</v>
      </c>
    </row>
    <row r="67" spans="1:12" ht="21">
      <c r="A67" s="68" t="s">
        <v>119</v>
      </c>
      <c r="B67" s="69">
        <v>971</v>
      </c>
      <c r="C67" s="66" t="s">
        <v>65</v>
      </c>
      <c r="D67" s="67" t="s">
        <v>65</v>
      </c>
      <c r="E67" s="67" t="s">
        <v>65</v>
      </c>
      <c r="F67" s="67" t="s">
        <v>65</v>
      </c>
      <c r="G67" s="67" t="s">
        <v>65</v>
      </c>
      <c r="H67" s="67" t="s">
        <v>65</v>
      </c>
      <c r="I67" s="67" t="s">
        <v>65</v>
      </c>
      <c r="J67" s="67" t="s">
        <v>65</v>
      </c>
      <c r="K67" s="67" t="s">
        <v>65</v>
      </c>
      <c r="L67" s="67" t="s">
        <v>65</v>
      </c>
    </row>
    <row r="68" spans="1:12" ht="12.75">
      <c r="A68" s="70" t="s">
        <v>121</v>
      </c>
      <c r="B68" s="69">
        <v>972</v>
      </c>
      <c r="C68" s="66" t="s">
        <v>65</v>
      </c>
      <c r="D68" s="67" t="s">
        <v>65</v>
      </c>
      <c r="E68" s="67" t="s">
        <v>65</v>
      </c>
      <c r="F68" s="67" t="s">
        <v>65</v>
      </c>
      <c r="G68" s="67" t="s">
        <v>65</v>
      </c>
      <c r="H68" s="67" t="s">
        <v>65</v>
      </c>
      <c r="I68" s="67" t="s">
        <v>65</v>
      </c>
      <c r="J68" s="67" t="s">
        <v>65</v>
      </c>
      <c r="K68" s="67" t="s">
        <v>65</v>
      </c>
      <c r="L68" s="67" t="s">
        <v>65</v>
      </c>
    </row>
    <row r="69" spans="1:12" ht="12.75">
      <c r="A69" s="70" t="s">
        <v>123</v>
      </c>
      <c r="B69" s="69">
        <v>973</v>
      </c>
      <c r="C69" s="66" t="s">
        <v>65</v>
      </c>
      <c r="D69" s="67" t="s">
        <v>65</v>
      </c>
      <c r="E69" s="67" t="s">
        <v>65</v>
      </c>
      <c r="F69" s="67" t="s">
        <v>65</v>
      </c>
      <c r="G69" s="67" t="s">
        <v>65</v>
      </c>
      <c r="H69" s="67" t="s">
        <v>65</v>
      </c>
      <c r="I69" s="67" t="s">
        <v>65</v>
      </c>
      <c r="J69" s="67" t="s">
        <v>65</v>
      </c>
      <c r="K69" s="67" t="s">
        <v>65</v>
      </c>
      <c r="L69" s="67" t="s">
        <v>65</v>
      </c>
    </row>
    <row r="70" spans="1:12" ht="12.75">
      <c r="A70" s="70" t="s">
        <v>125</v>
      </c>
      <c r="B70" s="69">
        <v>974</v>
      </c>
      <c r="C70" s="66" t="s">
        <v>65</v>
      </c>
      <c r="D70" s="67" t="s">
        <v>65</v>
      </c>
      <c r="E70" s="67" t="s">
        <v>65</v>
      </c>
      <c r="F70" s="67" t="s">
        <v>65</v>
      </c>
      <c r="G70" s="67" t="s">
        <v>65</v>
      </c>
      <c r="H70" s="67" t="s">
        <v>65</v>
      </c>
      <c r="I70" s="67" t="s">
        <v>65</v>
      </c>
      <c r="J70" s="67" t="s">
        <v>65</v>
      </c>
      <c r="K70" s="67" t="s">
        <v>65</v>
      </c>
      <c r="L70" s="67" t="s">
        <v>65</v>
      </c>
    </row>
    <row r="71" spans="1:12" ht="12.75">
      <c r="A71" s="70" t="s">
        <v>127</v>
      </c>
      <c r="B71" s="69">
        <v>975</v>
      </c>
      <c r="C71" s="66" t="s">
        <v>65</v>
      </c>
      <c r="D71" s="67" t="s">
        <v>65</v>
      </c>
      <c r="E71" s="67" t="s">
        <v>65</v>
      </c>
      <c r="F71" s="67" t="s">
        <v>65</v>
      </c>
      <c r="G71" s="67" t="s">
        <v>65</v>
      </c>
      <c r="H71" s="67" t="s">
        <v>65</v>
      </c>
      <c r="I71" s="67" t="s">
        <v>65</v>
      </c>
      <c r="J71" s="67" t="s">
        <v>65</v>
      </c>
      <c r="K71" s="67" t="s">
        <v>65</v>
      </c>
      <c r="L71" s="67" t="s">
        <v>65</v>
      </c>
    </row>
    <row r="72" spans="1:12" ht="31.5">
      <c r="A72" s="70" t="s">
        <v>129</v>
      </c>
      <c r="B72" s="69">
        <v>976</v>
      </c>
      <c r="C72" s="66" t="s">
        <v>65</v>
      </c>
      <c r="D72" s="67" t="s">
        <v>65</v>
      </c>
      <c r="E72" s="67" t="s">
        <v>65</v>
      </c>
      <c r="F72" s="67" t="s">
        <v>65</v>
      </c>
      <c r="G72" s="67" t="s">
        <v>65</v>
      </c>
      <c r="H72" s="67" t="s">
        <v>65</v>
      </c>
      <c r="I72" s="67" t="s">
        <v>65</v>
      </c>
      <c r="J72" s="67" t="s">
        <v>65</v>
      </c>
      <c r="K72" s="67" t="s">
        <v>65</v>
      </c>
      <c r="L72" s="67" t="s">
        <v>65</v>
      </c>
    </row>
    <row r="73" spans="1:12" ht="21">
      <c r="A73" s="70" t="s">
        <v>131</v>
      </c>
      <c r="B73" s="69">
        <v>977</v>
      </c>
      <c r="C73" s="66" t="s">
        <v>65</v>
      </c>
      <c r="D73" s="67" t="s">
        <v>65</v>
      </c>
      <c r="E73" s="67" t="s">
        <v>65</v>
      </c>
      <c r="F73" s="67" t="s">
        <v>65</v>
      </c>
      <c r="G73" s="67" t="s">
        <v>65</v>
      </c>
      <c r="H73" s="67" t="s">
        <v>65</v>
      </c>
      <c r="I73" s="67" t="s">
        <v>65</v>
      </c>
      <c r="J73" s="67" t="s">
        <v>65</v>
      </c>
      <c r="K73" s="67" t="s">
        <v>65</v>
      </c>
      <c r="L73" s="67" t="s">
        <v>65</v>
      </c>
    </row>
    <row r="74" spans="1:12" ht="12.75">
      <c r="A74" s="70" t="s">
        <v>133</v>
      </c>
      <c r="B74" s="69">
        <v>978</v>
      </c>
      <c r="C74" s="66" t="s">
        <v>65</v>
      </c>
      <c r="D74" s="67" t="s">
        <v>65</v>
      </c>
      <c r="E74" s="67" t="s">
        <v>65</v>
      </c>
      <c r="F74" s="67" t="s">
        <v>65</v>
      </c>
      <c r="G74" s="67" t="s">
        <v>65</v>
      </c>
      <c r="H74" s="67" t="s">
        <v>65</v>
      </c>
      <c r="I74" s="67" t="s">
        <v>65</v>
      </c>
      <c r="J74" s="67" t="s">
        <v>65</v>
      </c>
      <c r="K74" s="67" t="s">
        <v>65</v>
      </c>
      <c r="L74" s="67" t="s">
        <v>65</v>
      </c>
    </row>
    <row r="75" spans="1:12" ht="32.25" thickBot="1">
      <c r="A75" s="71" t="s">
        <v>135</v>
      </c>
      <c r="B75" s="73">
        <v>979</v>
      </c>
      <c r="C75" s="74" t="s">
        <v>65</v>
      </c>
      <c r="D75" s="75" t="s">
        <v>65</v>
      </c>
      <c r="E75" s="75" t="s">
        <v>65</v>
      </c>
      <c r="F75" s="75" t="s">
        <v>65</v>
      </c>
      <c r="G75" s="75" t="s">
        <v>65</v>
      </c>
      <c r="H75" s="75" t="s">
        <v>65</v>
      </c>
      <c r="I75" s="75" t="s">
        <v>65</v>
      </c>
      <c r="J75" s="75" t="s">
        <v>65</v>
      </c>
      <c r="K75" s="75" t="s">
        <v>65</v>
      </c>
      <c r="L75" s="75" t="s">
        <v>65</v>
      </c>
    </row>
    <row r="76" spans="1:12" ht="12.75">
      <c r="A76" s="72" t="s">
        <v>221</v>
      </c>
      <c r="B76" s="65">
        <v>980</v>
      </c>
      <c r="C76" s="66" t="s">
        <v>65</v>
      </c>
      <c r="D76" s="67" t="s">
        <v>65</v>
      </c>
      <c r="E76" s="67" t="s">
        <v>65</v>
      </c>
      <c r="F76" s="67" t="s">
        <v>65</v>
      </c>
      <c r="G76" s="67" t="s">
        <v>65</v>
      </c>
      <c r="H76" s="67" t="s">
        <v>65</v>
      </c>
      <c r="I76" s="67" t="s">
        <v>65</v>
      </c>
      <c r="J76" s="67" t="s">
        <v>65</v>
      </c>
      <c r="K76" s="67" t="s">
        <v>65</v>
      </c>
      <c r="L76" s="67" t="s">
        <v>65</v>
      </c>
    </row>
    <row r="77" spans="1:12" ht="21">
      <c r="A77" s="68" t="s">
        <v>119</v>
      </c>
      <c r="B77" s="69">
        <v>981</v>
      </c>
      <c r="C77" s="66" t="s">
        <v>65</v>
      </c>
      <c r="D77" s="67" t="s">
        <v>65</v>
      </c>
      <c r="E77" s="67" t="s">
        <v>65</v>
      </c>
      <c r="F77" s="67" t="s">
        <v>65</v>
      </c>
      <c r="G77" s="67" t="s">
        <v>65</v>
      </c>
      <c r="H77" s="67" t="s">
        <v>65</v>
      </c>
      <c r="I77" s="67" t="s">
        <v>65</v>
      </c>
      <c r="J77" s="67" t="s">
        <v>65</v>
      </c>
      <c r="K77" s="67" t="s">
        <v>65</v>
      </c>
      <c r="L77" s="67" t="s">
        <v>65</v>
      </c>
    </row>
    <row r="78" spans="1:12" ht="12.75">
      <c r="A78" s="70" t="s">
        <v>121</v>
      </c>
      <c r="B78" s="69">
        <v>982</v>
      </c>
      <c r="C78" s="66" t="s">
        <v>65</v>
      </c>
      <c r="D78" s="67" t="s">
        <v>65</v>
      </c>
      <c r="E78" s="67" t="s">
        <v>65</v>
      </c>
      <c r="F78" s="67" t="s">
        <v>65</v>
      </c>
      <c r="G78" s="67" t="s">
        <v>65</v>
      </c>
      <c r="H78" s="67" t="s">
        <v>65</v>
      </c>
      <c r="I78" s="67" t="s">
        <v>65</v>
      </c>
      <c r="J78" s="67" t="s">
        <v>65</v>
      </c>
      <c r="K78" s="67" t="s">
        <v>65</v>
      </c>
      <c r="L78" s="67" t="s">
        <v>65</v>
      </c>
    </row>
    <row r="79" spans="1:12" ht="12.75">
      <c r="A79" s="70" t="s">
        <v>123</v>
      </c>
      <c r="B79" s="69">
        <v>983</v>
      </c>
      <c r="C79" s="66" t="s">
        <v>65</v>
      </c>
      <c r="D79" s="67" t="s">
        <v>65</v>
      </c>
      <c r="E79" s="67" t="s">
        <v>65</v>
      </c>
      <c r="F79" s="67" t="s">
        <v>65</v>
      </c>
      <c r="G79" s="67" t="s">
        <v>65</v>
      </c>
      <c r="H79" s="67" t="s">
        <v>65</v>
      </c>
      <c r="I79" s="67" t="s">
        <v>65</v>
      </c>
      <c r="J79" s="67" t="s">
        <v>65</v>
      </c>
      <c r="K79" s="67" t="s">
        <v>65</v>
      </c>
      <c r="L79" s="67" t="s">
        <v>65</v>
      </c>
    </row>
    <row r="80" spans="1:12" ht="12.75">
      <c r="A80" s="70" t="s">
        <v>125</v>
      </c>
      <c r="B80" s="69">
        <v>984</v>
      </c>
      <c r="C80" s="66" t="s">
        <v>65</v>
      </c>
      <c r="D80" s="67" t="s">
        <v>65</v>
      </c>
      <c r="E80" s="67" t="s">
        <v>65</v>
      </c>
      <c r="F80" s="67" t="s">
        <v>65</v>
      </c>
      <c r="G80" s="67" t="s">
        <v>65</v>
      </c>
      <c r="H80" s="67" t="s">
        <v>65</v>
      </c>
      <c r="I80" s="67" t="s">
        <v>65</v>
      </c>
      <c r="J80" s="67" t="s">
        <v>65</v>
      </c>
      <c r="K80" s="67" t="s">
        <v>65</v>
      </c>
      <c r="L80" s="67" t="s">
        <v>65</v>
      </c>
    </row>
    <row r="81" spans="1:12" ht="12.75">
      <c r="A81" s="70" t="s">
        <v>127</v>
      </c>
      <c r="B81" s="69">
        <v>985</v>
      </c>
      <c r="C81" s="66" t="s">
        <v>65</v>
      </c>
      <c r="D81" s="67" t="s">
        <v>65</v>
      </c>
      <c r="E81" s="67" t="s">
        <v>65</v>
      </c>
      <c r="F81" s="67" t="s">
        <v>65</v>
      </c>
      <c r="G81" s="67" t="s">
        <v>65</v>
      </c>
      <c r="H81" s="67" t="s">
        <v>65</v>
      </c>
      <c r="I81" s="67" t="s">
        <v>65</v>
      </c>
      <c r="J81" s="67" t="s">
        <v>65</v>
      </c>
      <c r="K81" s="67" t="s">
        <v>65</v>
      </c>
      <c r="L81" s="67" t="s">
        <v>65</v>
      </c>
    </row>
    <row r="82" spans="1:12" ht="31.5">
      <c r="A82" s="70" t="s">
        <v>129</v>
      </c>
      <c r="B82" s="69">
        <v>986</v>
      </c>
      <c r="C82" s="66" t="s">
        <v>65</v>
      </c>
      <c r="D82" s="67" t="s">
        <v>65</v>
      </c>
      <c r="E82" s="67" t="s">
        <v>65</v>
      </c>
      <c r="F82" s="67" t="s">
        <v>65</v>
      </c>
      <c r="G82" s="67" t="s">
        <v>65</v>
      </c>
      <c r="H82" s="67" t="s">
        <v>65</v>
      </c>
      <c r="I82" s="67" t="s">
        <v>65</v>
      </c>
      <c r="J82" s="67" t="s">
        <v>65</v>
      </c>
      <c r="K82" s="67" t="s">
        <v>65</v>
      </c>
      <c r="L82" s="67" t="s">
        <v>65</v>
      </c>
    </row>
    <row r="83" spans="1:12" ht="21">
      <c r="A83" s="70" t="s">
        <v>131</v>
      </c>
      <c r="B83" s="69">
        <v>987</v>
      </c>
      <c r="C83" s="66" t="s">
        <v>65</v>
      </c>
      <c r="D83" s="67" t="s">
        <v>65</v>
      </c>
      <c r="E83" s="67" t="s">
        <v>65</v>
      </c>
      <c r="F83" s="67" t="s">
        <v>65</v>
      </c>
      <c r="G83" s="67" t="s">
        <v>65</v>
      </c>
      <c r="H83" s="67" t="s">
        <v>65</v>
      </c>
      <c r="I83" s="67" t="s">
        <v>65</v>
      </c>
      <c r="J83" s="67" t="s">
        <v>65</v>
      </c>
      <c r="K83" s="67" t="s">
        <v>65</v>
      </c>
      <c r="L83" s="67" t="s">
        <v>65</v>
      </c>
    </row>
    <row r="84" spans="1:12" ht="12.75">
      <c r="A84" s="70" t="s">
        <v>133</v>
      </c>
      <c r="B84" s="69">
        <v>988</v>
      </c>
      <c r="C84" s="66" t="s">
        <v>65</v>
      </c>
      <c r="D84" s="67" t="s">
        <v>65</v>
      </c>
      <c r="E84" s="67" t="s">
        <v>65</v>
      </c>
      <c r="F84" s="67" t="s">
        <v>65</v>
      </c>
      <c r="G84" s="67" t="s">
        <v>65</v>
      </c>
      <c r="H84" s="67" t="s">
        <v>65</v>
      </c>
      <c r="I84" s="67" t="s">
        <v>65</v>
      </c>
      <c r="J84" s="67" t="s">
        <v>65</v>
      </c>
      <c r="K84" s="67" t="s">
        <v>65</v>
      </c>
      <c r="L84" s="67" t="s">
        <v>65</v>
      </c>
    </row>
    <row r="85" spans="1:12" ht="32.25" thickBot="1">
      <c r="A85" s="71" t="s">
        <v>135</v>
      </c>
      <c r="B85" s="73">
        <v>989</v>
      </c>
      <c r="C85" s="74" t="s">
        <v>65</v>
      </c>
      <c r="D85" s="75" t="s">
        <v>65</v>
      </c>
      <c r="E85" s="75" t="s">
        <v>65</v>
      </c>
      <c r="F85" s="75" t="s">
        <v>65</v>
      </c>
      <c r="G85" s="75" t="s">
        <v>65</v>
      </c>
      <c r="H85" s="75" t="s">
        <v>65</v>
      </c>
      <c r="I85" s="75" t="s">
        <v>65</v>
      </c>
      <c r="J85" s="75" t="s">
        <v>65</v>
      </c>
      <c r="K85" s="75" t="s">
        <v>65</v>
      </c>
      <c r="L85" s="75" t="s">
        <v>65</v>
      </c>
    </row>
    <row r="86" spans="1:12" ht="21">
      <c r="A86" s="72" t="s">
        <v>179</v>
      </c>
      <c r="B86" s="65">
        <v>990</v>
      </c>
      <c r="C86" s="66" t="s">
        <v>65</v>
      </c>
      <c r="D86" s="67" t="s">
        <v>65</v>
      </c>
      <c r="E86" s="67" t="s">
        <v>65</v>
      </c>
      <c r="F86" s="67" t="s">
        <v>65</v>
      </c>
      <c r="G86" s="67" t="s">
        <v>65</v>
      </c>
      <c r="H86" s="67" t="s">
        <v>65</v>
      </c>
      <c r="I86" s="67" t="s">
        <v>65</v>
      </c>
      <c r="J86" s="67" t="s">
        <v>65</v>
      </c>
      <c r="K86" s="67" t="s">
        <v>65</v>
      </c>
      <c r="L86" s="67" t="s">
        <v>65</v>
      </c>
    </row>
    <row r="87" spans="1:12" ht="21">
      <c r="A87" s="68" t="s">
        <v>119</v>
      </c>
      <c r="B87" s="69">
        <v>991</v>
      </c>
      <c r="C87" s="66" t="s">
        <v>65</v>
      </c>
      <c r="D87" s="67" t="s">
        <v>65</v>
      </c>
      <c r="E87" s="67" t="s">
        <v>65</v>
      </c>
      <c r="F87" s="67" t="s">
        <v>65</v>
      </c>
      <c r="G87" s="67" t="s">
        <v>65</v>
      </c>
      <c r="H87" s="67" t="s">
        <v>65</v>
      </c>
      <c r="I87" s="67" t="s">
        <v>65</v>
      </c>
      <c r="J87" s="67" t="s">
        <v>65</v>
      </c>
      <c r="K87" s="67" t="s">
        <v>65</v>
      </c>
      <c r="L87" s="67" t="s">
        <v>65</v>
      </c>
    </row>
    <row r="88" spans="1:12" ht="12.75">
      <c r="A88" s="70" t="s">
        <v>121</v>
      </c>
      <c r="B88" s="69">
        <v>992</v>
      </c>
      <c r="C88" s="66" t="s">
        <v>65</v>
      </c>
      <c r="D88" s="67" t="s">
        <v>65</v>
      </c>
      <c r="E88" s="67" t="s">
        <v>65</v>
      </c>
      <c r="F88" s="67" t="s">
        <v>65</v>
      </c>
      <c r="G88" s="67" t="s">
        <v>65</v>
      </c>
      <c r="H88" s="67" t="s">
        <v>65</v>
      </c>
      <c r="I88" s="67" t="s">
        <v>65</v>
      </c>
      <c r="J88" s="67" t="s">
        <v>65</v>
      </c>
      <c r="K88" s="67" t="s">
        <v>65</v>
      </c>
      <c r="L88" s="67" t="s">
        <v>65</v>
      </c>
    </row>
    <row r="89" spans="1:12" ht="12.75">
      <c r="A89" s="70" t="s">
        <v>123</v>
      </c>
      <c r="B89" s="69">
        <v>993</v>
      </c>
      <c r="C89" s="66" t="s">
        <v>65</v>
      </c>
      <c r="D89" s="67" t="s">
        <v>65</v>
      </c>
      <c r="E89" s="67" t="s">
        <v>65</v>
      </c>
      <c r="F89" s="67" t="s">
        <v>65</v>
      </c>
      <c r="G89" s="67" t="s">
        <v>65</v>
      </c>
      <c r="H89" s="67" t="s">
        <v>65</v>
      </c>
      <c r="I89" s="67" t="s">
        <v>65</v>
      </c>
      <c r="J89" s="67" t="s">
        <v>65</v>
      </c>
      <c r="K89" s="67" t="s">
        <v>65</v>
      </c>
      <c r="L89" s="67" t="s">
        <v>65</v>
      </c>
    </row>
    <row r="90" spans="1:12" ht="12.75">
      <c r="A90" s="70" t="s">
        <v>125</v>
      </c>
      <c r="B90" s="69">
        <v>994</v>
      </c>
      <c r="C90" s="66" t="s">
        <v>65</v>
      </c>
      <c r="D90" s="67" t="s">
        <v>65</v>
      </c>
      <c r="E90" s="67" t="s">
        <v>65</v>
      </c>
      <c r="F90" s="67" t="s">
        <v>65</v>
      </c>
      <c r="G90" s="67" t="s">
        <v>65</v>
      </c>
      <c r="H90" s="67" t="s">
        <v>65</v>
      </c>
      <c r="I90" s="67" t="s">
        <v>65</v>
      </c>
      <c r="J90" s="67" t="s">
        <v>65</v>
      </c>
      <c r="K90" s="67" t="s">
        <v>65</v>
      </c>
      <c r="L90" s="67" t="s">
        <v>65</v>
      </c>
    </row>
    <row r="91" spans="1:12" ht="12.75">
      <c r="A91" s="70" t="s">
        <v>127</v>
      </c>
      <c r="B91" s="69">
        <v>995</v>
      </c>
      <c r="C91" s="66" t="s">
        <v>65</v>
      </c>
      <c r="D91" s="67" t="s">
        <v>65</v>
      </c>
      <c r="E91" s="67" t="s">
        <v>65</v>
      </c>
      <c r="F91" s="67" t="s">
        <v>65</v>
      </c>
      <c r="G91" s="67" t="s">
        <v>65</v>
      </c>
      <c r="H91" s="67" t="s">
        <v>65</v>
      </c>
      <c r="I91" s="67" t="s">
        <v>65</v>
      </c>
      <c r="J91" s="67" t="s">
        <v>65</v>
      </c>
      <c r="K91" s="67" t="s">
        <v>65</v>
      </c>
      <c r="L91" s="67" t="s">
        <v>65</v>
      </c>
    </row>
    <row r="92" spans="1:12" ht="31.5">
      <c r="A92" s="70" t="s">
        <v>129</v>
      </c>
      <c r="B92" s="69">
        <v>996</v>
      </c>
      <c r="C92" s="66" t="s">
        <v>65</v>
      </c>
      <c r="D92" s="67" t="s">
        <v>65</v>
      </c>
      <c r="E92" s="67" t="s">
        <v>65</v>
      </c>
      <c r="F92" s="67" t="s">
        <v>65</v>
      </c>
      <c r="G92" s="67" t="s">
        <v>65</v>
      </c>
      <c r="H92" s="67" t="s">
        <v>65</v>
      </c>
      <c r="I92" s="67" t="s">
        <v>65</v>
      </c>
      <c r="J92" s="67" t="s">
        <v>65</v>
      </c>
      <c r="K92" s="67" t="s">
        <v>65</v>
      </c>
      <c r="L92" s="67" t="s">
        <v>65</v>
      </c>
    </row>
    <row r="93" spans="1:12" ht="21">
      <c r="A93" s="70" t="s">
        <v>131</v>
      </c>
      <c r="B93" s="69">
        <v>997</v>
      </c>
      <c r="C93" s="66" t="s">
        <v>65</v>
      </c>
      <c r="D93" s="67" t="s">
        <v>65</v>
      </c>
      <c r="E93" s="67" t="s">
        <v>65</v>
      </c>
      <c r="F93" s="67" t="s">
        <v>65</v>
      </c>
      <c r="G93" s="67" t="s">
        <v>65</v>
      </c>
      <c r="H93" s="67" t="s">
        <v>65</v>
      </c>
      <c r="I93" s="67" t="s">
        <v>65</v>
      </c>
      <c r="J93" s="67" t="s">
        <v>65</v>
      </c>
      <c r="K93" s="67" t="s">
        <v>65</v>
      </c>
      <c r="L93" s="67" t="s">
        <v>65</v>
      </c>
    </row>
    <row r="94" spans="1:12" ht="12.75">
      <c r="A94" s="70" t="s">
        <v>133</v>
      </c>
      <c r="B94" s="69">
        <v>998</v>
      </c>
      <c r="C94" s="66" t="s">
        <v>65</v>
      </c>
      <c r="D94" s="67" t="s">
        <v>65</v>
      </c>
      <c r="E94" s="67" t="s">
        <v>65</v>
      </c>
      <c r="F94" s="67" t="s">
        <v>65</v>
      </c>
      <c r="G94" s="67" t="s">
        <v>65</v>
      </c>
      <c r="H94" s="67" t="s">
        <v>65</v>
      </c>
      <c r="I94" s="67" t="s">
        <v>65</v>
      </c>
      <c r="J94" s="67" t="s">
        <v>65</v>
      </c>
      <c r="K94" s="67" t="s">
        <v>65</v>
      </c>
      <c r="L94" s="67" t="s">
        <v>65</v>
      </c>
    </row>
    <row r="95" spans="1:12" ht="32.25" thickBot="1">
      <c r="A95" s="71" t="s">
        <v>135</v>
      </c>
      <c r="B95" s="73">
        <v>999</v>
      </c>
      <c r="C95" s="74" t="s">
        <v>65</v>
      </c>
      <c r="D95" s="75" t="s">
        <v>65</v>
      </c>
      <c r="E95" s="75" t="s">
        <v>65</v>
      </c>
      <c r="F95" s="75" t="s">
        <v>65</v>
      </c>
      <c r="G95" s="75" t="s">
        <v>65</v>
      </c>
      <c r="H95" s="75" t="s">
        <v>65</v>
      </c>
      <c r="I95" s="75" t="s">
        <v>65</v>
      </c>
      <c r="J95" s="75" t="s">
        <v>65</v>
      </c>
      <c r="K95" s="75" t="s">
        <v>65</v>
      </c>
      <c r="L95" s="75" t="s">
        <v>65</v>
      </c>
    </row>
    <row r="97" spans="1:12" ht="12.75">
      <c r="A97" s="78" t="s">
        <v>35</v>
      </c>
      <c r="B97" s="78"/>
      <c r="C97" s="79"/>
      <c r="D97" s="76"/>
      <c r="E97" s="76"/>
      <c r="F97" s="76"/>
      <c r="G97" s="76"/>
      <c r="H97" s="76"/>
      <c r="I97" s="76"/>
      <c r="J97" s="112" t="s">
        <v>36</v>
      </c>
      <c r="K97" s="112"/>
      <c r="L97" s="81"/>
    </row>
    <row r="98" spans="1:12" ht="12.75">
      <c r="A98" s="78" t="s">
        <v>37</v>
      </c>
      <c r="B98" s="78"/>
      <c r="C98" s="80" t="s">
        <v>38</v>
      </c>
      <c r="D98" s="76"/>
      <c r="E98" s="76"/>
      <c r="F98" s="76"/>
      <c r="G98" s="76"/>
      <c r="H98" s="76"/>
      <c r="I98" s="76"/>
      <c r="J98" s="113" t="s">
        <v>39</v>
      </c>
      <c r="K98" s="113"/>
      <c r="L98" s="82"/>
    </row>
    <row r="99" spans="1:12" ht="12.75">
      <c r="A99" s="78"/>
      <c r="B99" s="78"/>
      <c r="C99" s="78"/>
      <c r="D99" s="76"/>
      <c r="E99" s="76"/>
      <c r="F99" s="76"/>
      <c r="G99" s="76"/>
      <c r="H99" s="76"/>
      <c r="I99" s="76"/>
      <c r="J99" s="78"/>
      <c r="K99" s="78"/>
      <c r="L99" s="77"/>
    </row>
    <row r="100" spans="1:12" ht="12.75">
      <c r="A100" s="78" t="s">
        <v>40</v>
      </c>
      <c r="B100" s="78"/>
      <c r="C100" s="79"/>
      <c r="D100" s="76"/>
      <c r="E100" s="76"/>
      <c r="F100" s="76"/>
      <c r="G100" s="76"/>
      <c r="H100" s="76"/>
      <c r="I100" s="76"/>
      <c r="J100" s="112" t="s">
        <v>41</v>
      </c>
      <c r="K100" s="112"/>
      <c r="L100" s="81"/>
    </row>
    <row r="101" spans="1:12" ht="12.75">
      <c r="A101" s="78" t="s">
        <v>42</v>
      </c>
      <c r="B101" s="78"/>
      <c r="C101" s="81" t="s">
        <v>43</v>
      </c>
      <c r="D101" s="76"/>
      <c r="E101" s="76"/>
      <c r="F101" s="76"/>
      <c r="G101" s="76"/>
      <c r="H101" s="76"/>
      <c r="I101" s="76"/>
      <c r="J101" s="113" t="s">
        <v>44</v>
      </c>
      <c r="K101" s="113"/>
      <c r="L101" s="82"/>
    </row>
    <row r="102" spans="1:12" ht="12.75">
      <c r="A102" s="78" t="s">
        <v>54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2016-12-07T09:52:27Z</cp:lastPrinted>
  <dcterms:created xsi:type="dcterms:W3CDTF">2005-02-01T12:32:18Z</dcterms:created>
  <dcterms:modified xsi:type="dcterms:W3CDTF">2016-12-07T09:53:57Z</dcterms:modified>
  <cp:category/>
  <cp:version/>
  <cp:contentType/>
  <cp:contentStatus/>
</cp:coreProperties>
</file>